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Hoj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 l="1"/>
  <c r="A38" i="1"/>
  <c r="A37" i="1"/>
  <c r="A36" i="1"/>
  <c r="A35" i="1"/>
  <c r="A34" i="1"/>
  <c r="A33" i="1"/>
  <c r="A32" i="1"/>
  <c r="A31" i="1"/>
  <c r="A30" i="1"/>
  <c r="A28" i="1"/>
  <c r="A27" i="1"/>
</calcChain>
</file>

<file path=xl/sharedStrings.xml><?xml version="1.0" encoding="utf-8"?>
<sst xmlns="http://schemas.openxmlformats.org/spreadsheetml/2006/main" count="534" uniqueCount="183">
  <si>
    <t xml:space="preserve">Índices de los Expedientes considerados como Reservados </t>
  </si>
  <si>
    <t>Sujeto obligado:</t>
  </si>
  <si>
    <t>UNIDAD DE ASUNTOS LEGALES Y DERECHOS HUMANOS</t>
  </si>
  <si>
    <t>Periodo del Índice:</t>
  </si>
  <si>
    <t>PRIMER SEMESTRE 2021</t>
  </si>
  <si>
    <t>Fecha de actualización:</t>
  </si>
  <si>
    <t>Columna1</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</si>
  <si>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</si>
  <si>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</si>
  <si>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</si>
  <si>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</si>
  <si>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</si>
  <si>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</si>
  <si>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</si>
  <si>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</si>
  <si>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</si>
  <si>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</si>
  <si>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</si>
  <si>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</si>
  <si>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</si>
  <si>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</si>
  <si>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</si>
  <si>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</si>
  <si>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</si>
  <si>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</si>
  <si>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</si>
  <si>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</si>
  <si>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</si>
  <si>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</si>
  <si>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</si>
  <si>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PRS/14711/2020</t>
  </si>
  <si>
    <t>Recomendación 46/2020</t>
  </si>
  <si>
    <t>Versión Pública para dar cumplimiento a las obligaciones de transparencia</t>
  </si>
  <si>
    <t>5 AÑOS</t>
  </si>
  <si>
    <t>Artículos 113 fracción V de la Ley General de Transparencia y Acceso a la Información Pública;  110 fracción V de la  Ley Federal de Transparencia y Acceso a la Información Pública, numeral Vigésimo Tercero de los Lineamientos Generales en Materia de Clasificación y  Desclasificación de la Información, así como para la elaboración de versiones públicas.</t>
  </si>
  <si>
    <t xml:space="preserve">Se reservan la identidad de los servidores públicos con la finalidad de no poner en riesgo la vida, e integridad de las personas, debido a que los nombres, firmas y rúbricas son información asociada a un servidor público que permite identificarlo. Estos datos determinan nuestras actividades en materia de seguridad.
Considerando que la información que manejan los servidores públicos de este Desconcentrado, sobre las personas privadas de la libertad es de considerarse sensible y podrían ser blanco de conductas delictivas tales como amenazas, daños en su persona, corrupción, hecho parecidos al que se vivió la mañana del 10 de mayo de 2019, en el Estado de Morelos, en los que perdieron la vida hombres y mujeres, y demás lesionados, todos trabajadores del Centro Federal de Readaptación Social, No. 16 Femenil "CPS-Morelos", adscritos a este Órgano Administrativo Desconcentrado Prevención y Readaptación Social, lo cual puede corroborarse en la liga https://www.gob.mx/sspc/prensa/en-atentado-contra-personal-penitenciario-federal-cinco-personas-perdieron-la-vida-y-tres-resultaron-lesionadas, de la página de la Secretaría de Seguridad y Protección Ciudadana.
Es importante advertir que el INAI ha confirmado la reserva de los datos de identidad de los servidores públicos de Prevención y Readaptación Social.
</t>
  </si>
  <si>
    <t>Se reservan la identidad de los servidores públicos con la finalidad de no poner en riesgo la vida, e integridad de las personas, debido a que los nombres, firmas y rúbricas son información asociada a un servidor público que permite identificarlo. Estos datos determinan nuestras actividades en materia de seguridad.</t>
  </si>
  <si>
    <t xml:space="preserve">PARCIAL </t>
  </si>
  <si>
    <t>NOMBRES, FIRMAS Y RUBRICAS DE SERVIDORES PÚBLICOS DE PREVENCIÓN Y READAPTACIÓN SOCIAL</t>
  </si>
  <si>
    <t>CLASIFICADO</t>
  </si>
  <si>
    <t>NO</t>
  </si>
  <si>
    <t>PRS/UALDH/3736/2020</t>
  </si>
  <si>
    <t>Recomendación  46/2020</t>
  </si>
  <si>
    <t>PRS/14712/2020</t>
  </si>
  <si>
    <t>Recomendación 47/2020</t>
  </si>
  <si>
    <t>PRS/UALDH/3735/2020</t>
  </si>
  <si>
    <t>Recomendación  47/2020</t>
  </si>
  <si>
    <t>PRS/16020/2020</t>
  </si>
  <si>
    <t>Recomendación  48/2020</t>
  </si>
  <si>
    <t>PRS/UALDH/4026/2020</t>
  </si>
  <si>
    <t>PRS/UALDH/3147/2020</t>
  </si>
  <si>
    <t>Recomendación  12/2020</t>
  </si>
  <si>
    <t>PRS/UALDH/4117/2020</t>
  </si>
  <si>
    <t>Recomendación 12/2020</t>
  </si>
  <si>
    <t>PRS/UALDH/3190/2020</t>
  </si>
  <si>
    <t>Recomendación  27/2020</t>
  </si>
  <si>
    <t xml:space="preserve"> PRS/UALDH/3777/2020  </t>
  </si>
  <si>
    <t xml:space="preserve">PRS/UALDH/0136/2021  </t>
  </si>
  <si>
    <t xml:space="preserve">PRS/UALDH/2987/2020  </t>
  </si>
  <si>
    <t xml:space="preserve">PRS/UALDH/4116/2020 </t>
  </si>
  <si>
    <t xml:space="preserve">PRS/UALDH/0134/2021 </t>
  </si>
  <si>
    <t xml:space="preserve">PRS/UALDH/4115/2021 </t>
  </si>
  <si>
    <t>PRS/UALDH/4130/2020</t>
  </si>
  <si>
    <t xml:space="preserve"> PRS/UALDH/4114/2021 </t>
  </si>
  <si>
    <t xml:space="preserve"> PRS/UALDH/0157/2021 </t>
  </si>
  <si>
    <t>Recomendación 48/2020</t>
  </si>
  <si>
    <t>PRS/UALDH/0272/2021</t>
  </si>
  <si>
    <t>COORDINACIÓN GENERAL DE CENTROS FEDERALES</t>
  </si>
  <si>
    <t>SSPC/PRS/CGCF/CFRS5/DG/5385/2021 Y SSPC/PRS/CGCF/CFRS5/DG/6334/2021</t>
  </si>
  <si>
    <t>OFICIO DE SOLICITUD DE INFORMACIÓN ISSSTE</t>
  </si>
  <si>
    <t>SOLICITUD DE ACCESO A LA
 INFORMACIÓN 3670000011221</t>
  </si>
  <si>
    <t xml:space="preserve">5 AÑOS </t>
  </si>
  <si>
    <t>16 DE ABRIL DE 2021</t>
  </si>
  <si>
    <t>16 DE ABRIL DE 2025</t>
  </si>
  <si>
    <t>artículos 113, fraccion V de la Ley General de Transparencia y Acceso a la Información Pública; 110, fracciones  V de la Ley Federal de Transparencia y Acceso a la Información Pública; en correlación con el vigésimo tercero de los lineamientos en amteria de clasificación y desclasificación de la información, así como para la elaboración de versiones públicas, criterio 0006-09 emitido por el Instituto de Acceso a la Información Pública y Protección de datos.</t>
  </si>
  <si>
    <t xml:space="preserve">Los nombres, firmas y rubricas de los servidores públicos que trabajan para el OADPRS o aquellos servidores públicos en materia de seguridad, llevan a cabo tareas encaminadas a la contención y reinserción de las personas privadas de su libertad, por lo cual representa un riesgo real e inminente, difundir su identidad, toda vez que del ejercicio de sus actividades determina acciones encaminadas a la contención de personas privadas de su libertad, desarrollando actividades como la contención misma, la seguridad del cefereso, definir  el centro de reclusión adecuado para el perfil de peligrosidad al Centro de Reclusión a donde se le deba trasladar por riesgo delictivo, al módulo en el que se le deba internar, a la prioridad de aplicación de sus niveles de reinserción, a la aplicación de medidas disciplinarias, tratamientos médicos, otorgamiento o negación de libertad preliberacional, asignación de estímulos, aprobación o negación de visitas, etc. Lo cual generaría la posibilidad de la ejecución de actos delictivos como la corrupción, amenazas, extorsión, lesiones, homicidios, entre otras en contra de estas personas y toda vez que, la institución forma parte de las instalaciones estratégicas del Estado para combatir la delincuencia organizada y no organizada, vulnerar su recurso humano, permitiría el detrimento del cumplimiento de sus objetivos y por ende la afectación a la seguridad pública y nacional. Por lo anterior, la vulneración del recurso humano en el sistema penitenciario federal traería consecuencias irreparables como lo es la vida, seguridad e integridad de los actores comparado al perjuicio del interés público de conocer la identidad de los servidores públicos.
Lo anterior, se corrobora con el criterio 0006-09 hoy como fuente de consulta para los sujetos obligados, emitido por el entones Instituto Federal de Acceso a la información(IFAI), hoy Instituto Nacional de Transparencia, Acceso a la Información y Protección de Datos personales (INAI) mismo que a la letra dice:
“Nombres de servidores públicos dedicados a actividades en materia de seguridad, por excepción pueden considerarse información reservada. De conformidad con el artículo 7, fracciones I y III de la Ley Federal de Transparencia y Acceso a la Información Pública Gubernamental el nombre de los servidores públicos es información de naturaleza pública. No obstante lo anterior, el mismo precepto establece la posibilidad de que existan excepciones a las obligaciones ahí establecidas cuando la información actualice algunos de los supuestos de reserva o confidencialidad previstos en los artículos 13, 14 y 18 de la citada ley. En este sentido, se debe señalar que existen funciones a cargo de servidores públicos, tendientes a garantizar de manera directa la seguridad nacional y pública, a través de acciones preventivas y correctivas encaminadas a combatir a la delincuencia en sus diferentes manifestaciones. Así, es pertinente señalar que en el artículo 13, fracción I de la ley de referencia se establece que podrá clasificarse aquella información cuya difusión pueda comprometer la seguridad nacional y pública. En este orden de ideas, una de las formas en que la delincuencia puede llegar a poner en riesgo la seguridad del país es precisamente anulando, impidiendo u obstaculizando la actuación de los servidores públicos que realizan funciones de carácter operativo,  mediante  el  conocimiento  de  dicha  situación,  por  lo  que  la reserva de la relación de los nombres y las funciones que desempeñan los servidores públicos que prestan sus servicios en áreas de seguridad  nacional  o   pública,  puede   llegar  a  constituirse  en  un  componente  fundamental  en  el esfuerzo que realiza el Estado Mexicano para garantizar la seguridad del país en sus diferentes vertientes.”
</t>
  </si>
  <si>
    <t xml:space="preserve"> NOMBRES, FIRMAS  Y RUBRICAS DE DIFERENTES SERVIDORES PÚBLICOS QUE PRESTAN SUS SERVICIOS PARA PREVENCIÓN Y READAPTACIÓN SOCIAL.</t>
  </si>
  <si>
    <t>30 DE ABRIL DE 2021</t>
  </si>
  <si>
    <t>N/A</t>
  </si>
  <si>
    <t>Memorandos CTI/001/2015 de 04 de marzo de 2016, CTI/216/2016 de 11 de marzo de 2016, CTI/0003/2015 de 18 de marzo de 2015, CTI/0004/2015 del 29 de marzo de 2015, CTI/0005/2015 de 01 de abril de 2015, CTI/0007/2016 de 11 de abril de 2016, CTI/0008/2016 de 18 de abril de 2016, CTI/0009/2016 de 25 de abril de 2016, CTI/0010/2016 de 02 de mayo de 2016, CTI/0011/2016 de 10 de mayo de 2016 y CTI/0012/2016 de 17 de mayo de 2016.</t>
  </si>
  <si>
    <t>VERSIÓN PÚBLICA DE ACTAS CORRESPONDIENTES  ASESIONES ORDINARIAS Y EXTRAORDINARIAS DEL C.T.I DEL CEF 16 "CPS-FEMENIL-MORELOS"</t>
  </si>
  <si>
    <t>SOLICITUD DE ACCESO A LA
 INFORMACIÓN 3670000021416</t>
  </si>
  <si>
    <t>23 DE SEPTIEMBRE DE 2010
13 DE JUNIO DE 2016</t>
  </si>
  <si>
    <t>23 DE SEPTIEMBRE DE 2022
13 DE JUNIO DE 2021</t>
  </si>
  <si>
    <t>De conformidad a los artículos 100 y 113 fracciones I y V de la Ley General de Transparencia y Acceso a la Información Pública, asi como por los artículos 97 y 110 fracciones I y V de la Ley Federal de Transparencia y Acceso a la Información Pública.</t>
  </si>
  <si>
    <t>"...servidores públicos del órgano de Prevención y Readaptación Social, corresponden alpersonal operativo que tiene funciones relacionadas con el funcionamiento del sistema de prevención y readapatación social, ya que son los que organizan y administran los establecimientos dependeintes de la Federación, para la detención de personas procesadas, la ejecución de sentencias y la aplicacción de tratamientos de readaptación social, así como los centrso de tratamiento para menores infractores. De tal suerte que la difución de los nombres de las personas que ocupan esos cargos, permitiría que sean sujetos de extorsión o coerción por parte de grupos delictivos para efectos de obtener información relevante sobre sus actividades lo cual implica un riesgo a la readapatcaión social..." (Sic)</t>
  </si>
  <si>
    <t xml:space="preserve">TOTAL </t>
  </si>
  <si>
    <t>29 DE JUNIO DE 2016</t>
  </si>
  <si>
    <t>SOLICITUD 3670000021416</t>
  </si>
  <si>
    <t>11 DE MARZO DE 2021</t>
  </si>
  <si>
    <t>11 DE MARZO DE 2026</t>
  </si>
  <si>
    <t>Los memorandos que contienen la información requerida por el solicitante y que no es posible proporcionar en virtud de que es relativa a la reorganización estratégica del Centro Penitenciario Federal No. 16 “CPS Femenil Morelos”, información tal como módulos, dormitorios, nivel, estancia y cama, además aquella información de carácter estratégico que contienen los acuerdos de cada uno de los asuntos aprobados en las sesiones de trabajo celebradas por el entonces Consejo Técnico Interdisciplinario hoy Comité Técnico, que es el Órgano Colegiado consultivo y Autoridad en aquellos asuntos que le corresponde resolver del Centro Penitenciario, de conformidad a las disposiciones aplicables. Asimismo identidades de personas servidoras públicas y nombres de personas privadas de la libertad.</t>
  </si>
  <si>
    <t>Oficios Nos.  SGOB/CNS/OADPRS/CGCF/CFRS1/DG/1003/2016, SEGOB/CNS/OADPRS/CFRS2/DG/6560/2016, SEGOB/CNS/OADPRS/CGCF/CFRS4/DG/33241/2016, SEGOB/CNS/OADPRS/CGCF/CFRS5/DG/19318/2016, SEGOB/CNS/OADPRS/CGCF/CFRS6/DG/6253/2016, SEGOB/CNS/OADPRS/CFRS7/DG/6755/2016 y su anexo, SEGOB/CNS/OADPRS/CGCF/CFRS8/DG/10465/2016,  SEGOB/CNS/OADPRS/CGCF/CFRS11/DS/428/2016, SEGOB/CNS/OADPRS/CFRS12CPS-GTO/DG/12854/2016, SEGOB/CNS/OADPRS/CGCF/CFRS13/DA/1221/2016, su anexo, SEGOB/CNS/OADPRS/CGCF/CFRS14/DG/11410/2016, SEGOB/CNS/OADPRS/CGCF/CFRS15/DG/12145/2016, SEGOB/CNS/OADPRS/CGCF/CFRS16/DG/7972/2016 y  SEGOB/CNS/OADPRS/CGCF/CEFEREPSI/DG/5167/2016 y su anexo.</t>
  </si>
  <si>
    <t>MEDIDAS DE CELDAS UNITARIAS EN CEFERESOS</t>
  </si>
  <si>
    <t xml:space="preserve">SOLICITUD DE INFORMACIÓN 3670000027216 </t>
  </si>
  <si>
    <t xml:space="preserve">Artículos 113, fracciones I, V de la Ley General de transparencia y Acceso a la Información Pública; 110, fracciones I, V de la Ley Federal de Transparencia y Acceso a la Información Pública; en correlación con el Décimo Octavo,  y Vigésimo Tercero de los Lineamientos Generales en materia de Clasificación y Desclasificación de la Información, así como para la elaboración de versiones públicas, Decimo Primero de los Criterios de Clasificación de la información de la extinta SSP, vigente de conformidad con el Octavo Transitorio Párrafo Primero de la Ley Orgánica de la Administración Pública Federal de 02 de enero de 2013; y de conformidad con lo dispuesto por los artículos 2, párrafo primero, 3 y 40, fracción XXI de la Ley General del Sistema Nacional de Seguridad Pública y 51 de la Ley de Seguridad Nacional.  
</t>
  </si>
  <si>
    <t>Los oficios y sus anexos que contienen la información requerida por el solicitante y que no es posible proporcionar en virtud de que es relativa a la reorganización estratégica de los diversos Centros Penitenciario Federales que conforman el Sistema Penitenciario Federal, información relativa a la infraestructura especifica de los Centros Penitenciarios Federales, particularmente de las celdas unitarias y comunitarias en las que se encuentran recluidas las personas privadas de la libertad.</t>
  </si>
  <si>
    <t>18 DE AGOSTO DE 2016</t>
  </si>
  <si>
    <t>SOLICITUD 3670000027216</t>
  </si>
  <si>
    <t>22 DE ABRIL DE 2021</t>
  </si>
  <si>
    <t>22 DE ABRIL DE 2026</t>
  </si>
  <si>
    <t xml:space="preserve">
Artículos 113, fracciones I, V de la Ley General de transparencia y Acceso a la Información Pública; 110, fracciones I, V de la Ley Federal de Transparencia y Acceso a la Información Pública; en correlación con el Décimo Octavo,  y Vigésimo Tercero de los Lineamientos Generales en materia de Clasificación y Desclasificación de la Información, así como para la elaboración de versiones públicas, Decimo Primero de los Criterios de Clasificación de la información de la extinta SSP, vigente de conformidad con el Octavo Transitorio Párrafo Primero de la Ley Orgánica de la Administración Pública Federal de 02 de enero de 2013; y de conformidad con lo dispuesto por los artículos 2, párrafo primero, 3 y 40, fracción XXI de la Ley General del Sistema Nacional de Seguridad Pública y 51 de la Ley de Seguridad Nacional.  </t>
  </si>
  <si>
    <t>DIRECCION GENERAL DE ADMINISTRACION 
(COORDINACION DE ADMINISTRACCIÓN DE SERVICIOS INTEGRALES DE CAPACIDAD PENITENCIARIA)</t>
  </si>
  <si>
    <t>OADPRS/DGA/S/086/2010</t>
  </si>
  <si>
    <t>Contrato de Prestación de Servicios de Largo Plazo para el Centro Penitenciario de Internas Procesadas y Sentenciadas de Bajo, Mediano  y Alto Riesgo, ubicado en el municipio de Purísima del Rincón, Guanajuato, identificado como contrato No. OADPRS/DGA/S/086/2010 y convenios</t>
  </si>
  <si>
    <t>SOLICITUD DE ACCESO   
   3670000002821</t>
  </si>
  <si>
    <t>08 de Marzo de 2021</t>
  </si>
  <si>
    <t>08 de Marzo de 2026</t>
  </si>
  <si>
    <t xml:space="preserve">Artículo 113, fracción I y V  de la Ley General de Transparencia y Acceso a la Información Pública (LGTAIP).
Artículo 110, fracción I y V de la Ley Federal de Transparencia y Acceso a la Información Pública (LFTAIP). 
Vigésimo tercero de los Lineamientos Generales en materia de clasificación y desclasificación de la información; y del lineamiento Décimo Octavo del 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 
</t>
  </si>
  <si>
    <t xml:space="preserve">Prueba de daño:
I.- De conformidad con lo dispuesto en el artículo 110, fracción I, de la Ley Federal de Transparencia y Acceso a la Información Pública, se clasifica como reservada la información referente a: Procedimiento, métodos, fuentes, especificaciones técnicas de infraestructura y tecnología o equipos útiles para la seguridad de los Centros Federales que a su vez derivan para la generación de inteligencia para la Seguridad Nacional y Seguridad Pública.
Dar a conocer los PROCEDIMIENTOS, METODOS, FUENTES, ESPECIFICACIONES TÉCNICAS DE INFRAESTRUCTURA Y EQUIPOS ÚTILES PARA LA SEGURIDAD DEL CENTRO FEDERAL QUE A SU VEZ DERIVAN PARA LAGENERACIÓN DE INTELIGENCIA PARA LA SEGURIDAD NACIONAL Y SEGURIDAD PÚBLICA Y LAS CARACTERÍSTICAS DE EQUIPAMIENTO E INFRAESTRUCTURA RELATIVAS A LA SEGURIDAD PENITENCIARIA, constituyen un riesgo, toda vez que los grupos delictivos podrían allegarse de precisiones técnicas y estratégicas para la comisión de diversas conductas típicas, entre ellas la fuga de reos atentados contra la vida e integridad de las personas que laboran para el proveedor, así como las autoridades penitenciarias o de las propias personas privadas de su libertad, motines, ataques terroristas, etc.
Las diversas conductas delictivas que podrían desarrollarse con la obtención de dicha información que por su naturaleza está directamente relacionada con la preservación de la seguridad nacional, suponen un riesgo para la estabilidad del Estado Mexicano, ya que la institución encargada de generar y propiciar seguridad en el país se vería afectada.
Así mismo, los acontecimientos históricos demuestran que este tipo de información (aspectos técnicos y estratégicos de la operación de un Centro Federal de Readaptación Social), han permitido que personas privadas de su libertad de alta peligrosidad sean ayudados desde el exterior para que se fuguen, como sucedió en dos ocasiones en las que una persona privada de su libertada de alta peligrosidad y vinculada con el crimen organizado, con ayuda del exterior y con conocimientos técnicos acerca de la ubicación y características de los CEFERESOS vulnero su seguridad, primero el 19 de enero de 2001 en el CEFERESO 2 “occidente” y posteriormente el 11 de julio de 2015 en el CEFERESO “Altiplano”, la divulgación de información contienen especificaciones técnicas, o información relativa al equipamiento tecnológico del CEFERESO, podría ocasionar potenciales brotes de violencia al interior de los inmuebles penitenciarios de alta seguridad, como sucedió en el Centro Preventivo y Reinserción Social Topo Chico, en el que internos con conocimiento de la ubicación y especificaciones del equipamiento tecnológico de seguridad, en su momento causaron disturbios, que derivaron en motines dentro del Centro Penitenciario ocasionando pérdida de vidas humanas.
También es un riesgo que personas bien intencionadas o no tengan acceso a la información para ocasionar una amenaza para la seguridad nacional, toda vez que podrían producir que los documentos que contienen ubicación exacta, especificaciones técnicas y constructivas del complejo Penitenciario Federal (medidas, nombres de edificios, ubicación de los mismos) equipamiento tecnológico de seguridad que se pretende adquirir, equipamiento en general, sean utilizados por los grupos dedicados o vinculados a la comisión de acciones relacionadas directa o indirectamente con la comisión de delitos, entre otros de delincuencia organizada.
Asimismo, se pone de ejemplo lo ocurrido el pasado 14 de noviembre de 2019 en el CEFERESO NO. 16 “CPS –MORELOS”, se deja liga electrónica de la nota periodística.
https://www.diariodemorelos.com/noticias/matan-balazos-un-custodio-de-michapa
II.- De conformidad con lo dispuesto en el artículo 110, fracción V, de la Ley Federal de Transparencia y Acceso a la Información Pública, se clasifica como reservada la información referente a: Nombres, firmas rúbricas, teléfonos y correo electrónico de servidores públicos de PRS, y otros en materia de seguridad.
La divulgación de los nombres, firmas rúbricas, teléfonos y correo electrónico de servidores públicos  adscritos al OADPRS, genera un daño inmediato e inminente, toda vez que se identificaría por su nombre poniendo en peligro la integridad, seguridad y vida de los mismos, ya que al conocer su nombre, se estaría revelando su identidad de servidor público, lo cual los hace vulnerables a posibles atentados, amenazas, secuestros, lesiones u homicidios por parte de los miembros de la delincuencia organizada; asimismo, ante la posibilidad de establecer alguna relación con los servidores públicos referidos, a fin de obtener información que por ningún motivo puede revelarse; generaría vulnerabilidad en las funciones que desempeñan; situación que fue confirmada por el Instituto Nacional de Transparencia y Acceso a la Información y Protección de Datos Personales en diversas resoluciones para el caso de los servidores públicos que prestan sus servicios en el OADPRS al manifestar que “… los servidores públicos del Órgano Administrativo Desconcentrado Prevención y Readaptación Social, corresponden a personal operativo que tiene funciones relacionadas con el funcionamiento del sistema de prevención y readaptación social, ya que son los que organizan y administran los establecimientos dependientes de la Federación, para la detención de personas procesadas, la ejecución de sentencias y la aplicación de tratamientos de readaptación social, así como los centros de tratamiento de menores infractores.
De tal suerte que, la difusión de los nombres de las personas que ocupan esos cargos, permitiría que sean sujetos de extorsión o coerción por parte de grupos delictivos para efectos de obtener información relevante sobre sus actividades, lo cual implica un riesgo a la readaptación social…”.
Tomando en cuenta que entre las funciones de los servidores públicos del OADPRS se encuentran la contención, vigilancia y readaptación de personas que en su mayoría pertenecen a la delincuencia organizada, así como de algunos internos del fuero común que requieren medidas especiales de seguridad, asimismo que conocen de procedimientos de características físicas, funcionamiento y ubicación de los CEFERESOS, de las instalaciones administrativas, así como de características y número de equipos de seguridad; el daño especifico se presenta cuando, derivado de la divulgación de su identidad, se pone en peligro la integridad, seguridad y vida de los servidores públicos referidos o de sus familiares, además se facilita la ejecución de conductas delictivas y posibles violaciones a las medidas de seguridad, tanto de las instalaciones penitenciarias, como de oficinas centrales provocando con ello, la obstrucción, debilitación o anulación de las acciones encaminadas a la organización y funcionamiento del sistema penitenciario federal y como consecuencia de la seguridad pública.
Cabe hacer mención que existe antecedentes en los cuales por tratar de rescatar o privar de la vida a internos, se ha visto emboscadas y han fallecido servidores públicos que prestaron sus servicios para esta Dependencia, así como elementos de la Policía Federal y/o Marina y/o Secretaria de la Defensa Nacional así como otras corporaciones, y en el caso específico lo sucedido el día 10 de mayo de 2019, donde sujetos armados dispararon contra el autobús que traslada al personal del Centro Federal de Readaptación Social Femenil-Morelos (CEFERESO), donde al menos cinco servidores públicos adscritos al mismo perdieron la vida y una más resulto herida, dando cumplimiento a las amenazas de represalias de parte de organizaciones delictivas.
Por lo anterior, la vulneración del recurso humano en el sistema penitenciario federal traería consecuencias irreparables como lo es la vida, seguridad e integridad de los actores comparado al perjuicio del interés público de conocer la identidad de los servidores públicos.
Lo anterior se corrobora con el criterio 0006-09 emitido por el Instituto de Acceso a la Información Pública y Protección de Datos.
</t>
  </si>
  <si>
    <t>Tomando en cuenta que entre las funciones de los servidores públicos del OADPRS se encuentran la contención, vigilancia y readaptación de personas que en su mayoría pertenecen a la delincuencia organizada, así como de algunos internos del fuero común que requieren medidas especiales de seguridad, asimismo que conocen de procedimientos de características físicas, funcionamiento y ubicación de los CEFERESOS, de las instalaciones administrativas, así como de características y número de equipos de seguridad; el daño especifico se presenta cuando, derivado de la divulgación de su identidad, se pone en peligro la integridad, seguridad y vida de los servidores públicos referidos o de sus familiares, además se facilita la ejecución de conductas delictivas y posibles violaciones a las medidas de seguridad, tanto de las instalaciones penitenciarias, como de oficinas centrales provocando con ello, la obstrucción, debilitación o anulación de las acciones encaminadas a la organización y funcionamiento del sistema penitenciario federal y como consecuencia de la seguridad pública.</t>
  </si>
  <si>
    <t>PARCIAL</t>
  </si>
  <si>
    <t xml:space="preserve">a) Procedimiento, métodos, fuentes, especificaciones técnicas de infraestructura y tecnología o equipos útiles para la seguridad de los Centros Federales que a su vez derivan para la generación de inteligencia para la Seguridad Nacional y Seguridad Pública; se advierte que la validación y reportes mensuales de los trabajos de auditoría técnica de los meses de abril, mayo, junio, julio, agosto y septiembre contienen nombre de servidores públicos y representantes legales y las características de equipamiento e infraestructura relativas a la seguridad penitenciaria.
b) Nombres, firmas, rúbricas, teléfonos y correo electrónico de los servidores públicos de PRS y otros en materia de Seguridad 
c) Nombres, firmas, rúbricas, domicilio, teléfonos y correo electrónico del Representante Legal del Proveedor 
</t>
  </si>
  <si>
    <t>DIRECCION GENERAL DE ADMINISTRACION 
(COORDINACION DE ADMINISTRACCIÓN DE SERVCIOS INTEGRALES DE CAPACIDAD PENITENCIARIA)</t>
  </si>
  <si>
    <t>OADPRS/DGA/S/083/2010</t>
  </si>
  <si>
    <t>Contrato de Prestación de Servicios de Largo Plazo para el Centro Penitenciario de Internos procesados de Bajo y Mediano Riesgo, ubicado en el municipio de Villa Comaltitlán, Chiapas, identificado como contrato No. OADPRS/DGA/S/083/2010 y convenios</t>
  </si>
  <si>
    <t>SOLICITUD DE ACCESO   
   367000002621</t>
  </si>
  <si>
    <t>09 DE MARZO DE 2021</t>
  </si>
  <si>
    <t>09 DE MARZO DE 2026</t>
  </si>
  <si>
    <t>DIRECCIÓN GENERAL DE ADMINISTRACIÓN 
(DIRECCIÓN RESPONSABLE DE OBRA PÚBLICA DE INFRAESTRUCTURA PENITENCIARIA)</t>
  </si>
  <si>
    <t>PRS/DGA/DROPIP/OP/O/AD/001/2020</t>
  </si>
  <si>
    <t xml:space="preserve">OBRA PÚBLICA </t>
  </si>
  <si>
    <t>Versiones públicas para dar cumplimiento a las obligaciones de transparencia previstas en la Ley General y la Ley Federal</t>
  </si>
  <si>
    <t>Artículo 110, fracciones I y  V, de la Ley Federal de Transparencia y Acceso a la Información Pública y Art. 113 Fracciones I y V de la Ley General de Transparencia y Acceso a la Información Pública.</t>
  </si>
  <si>
    <t>La divulgación de los nombres, firmas y rúbricas de los servidores públicos adscritos al PRS, genera un daño inmediato e inminente, toda vez  que se identificaría por su nombre poniendo en peligro la integridad, seguridad y vida de los mismos, ya que al conocer su nombre, se estaría revelando su identidad de servidor público, lo cual los hace vulnerables a posibles atentados, amenazas, secuestros, lesiones u homicidios por parte de los miembros de la delincuencia organizada;“Nombres de servidores públicos dedicados a actividades en materia de seguridad, por excepción pueden considerarse información reservada. De conformidad con el artículo 7, fracciones I y III de la Ley Federal de Transparencia y Acceso a la Información Pública Gubernamental el nombre de los servidores públicos es información de naturaleza pública. No obstante lo anterior, el mismo precepto establece la posibilidad de que existan excepciones a las obligaciones ahí establecidas cuando la información actualice algunos de los supuestos de reserva o confidencialidad previstos en los artículos 13, 14 y 18 de la citada ley;La divulgación de domicilio, nombre, rúbrica, y firma del representante legal de las empresas que realizaron los trabajos   consistes en : Trabajos relativos al servicio de mantenimiento mayor especializado de pozo profundo en el Centro Federal de Readaptación Social No. 1 “Altiplano”, ubicado en Ex Rancho la Palma sin número ,Col. Santa Juana Centro, Almoloya de Juárez, Estado de México, C.P. 50920, así como“trabajos complementarios de mantenimiento para la adecuación del centro de evaluación y control de confianza de prevención y readaptación social, que se llevarán a cabo en el edificio b, piso 1, del inmueble ubicado en Melchor Ocampo 171, colonia Tlaxpana, Alcaldía Miguel Hidalgo, ciudad de México, C.P. 11370” , que conocen información privilegiada respecto del estado de fuerza de la autoridad, lo cual genera un daño inmediato e inminente, toda vez  que se identificaría por su nombre poniendo en peligro la integridad, seguridad y vida de los mismos, ya que al conocer su nombre, se estaría revelando su identidad del contratista</t>
  </si>
  <si>
    <t>NOMBRES, FIRMAS Y RÚBRICAS DE SERVIDORES PÚBLICOS, NOMBRE Y DATOS REGISTRALES DE IDENTIDAD DE EMPRESAS Y REPRESENTANTES LEGALES, ASÍ COMO CARACTERISTÍCAS ESPECÍFICAS DE CONSTRUCCIÓN, ÁREAS DE EJECUCIÓN DE LOS TRABAJOS.</t>
  </si>
  <si>
    <t>PRS/DGA/DROPIP/OP/O/AD/002/2020</t>
  </si>
  <si>
    <t>NOMBRES, FIRMAS Y RÚBRICAS DE SERVIDORES PÚBLICOS DE PRS, NOMBRE Y DATOS REGISTRALES DE IDENTIDAD DE LA EMPRESA Y REPRESENTANTE LEGAL, ASÍ COMO CARACTERISTÍCAS ESPECÍFICAS DE CONSTRUCCIÓN, ÁREAS DE EJECUCIÓN DE LOS TRABAJOS.</t>
  </si>
  <si>
    <t>DIRECCION GENERAL DE ADMINISTRACION 
(COORDINACION DE RECURSOS HUMANOS)</t>
  </si>
  <si>
    <t>ORGANIGRAMA DE LA ACADEMIA NACIONAL DE ADMINISTRACION PENITENCIARIA</t>
  </si>
  <si>
    <t>QUIERE CONOCER EL ORGANIGRAMA DE LA ACADEMIA NACIONAL DE ADMINISTRACION PENITENCIARIA</t>
  </si>
  <si>
    <t>SOLICITUD DE ACCESO   
   3670000014521</t>
  </si>
  <si>
    <t>07 DE MAYO DE 2021</t>
  </si>
  <si>
    <t>07 MAYO DE 2026</t>
  </si>
  <si>
    <t xml:space="preserve">Artículos 97, 98 fracción I, 99, 100, 102, 110 fracción V y 140 de la Ley Federal de Transparencia y Acceso a la Información Pública, 113 fracción V de la Ley General de Transparencia y Acceso a la Información Pública, así como  los numerales Cuarto, Quinto, Sexto, Séptimo fracción I, Octavo, Noveno, Vigésimo tercero del ACUERDO del Consejo Nacional del Sistema Nacional Transparencia y Acceso a la Información Pública y Protección de Datos Personales, por el que se aprueban los Lineamientos generales en materia de clasificación y desclasificación de la Información, así como para la elaboración de versiones públicas, publicado en el Diario Oficial de la Federación el 15 de abril de 2016. 
</t>
  </si>
  <si>
    <t xml:space="preserve">Prueba de daño:
**La revelación de la información solicitada, puede poner en riesgo la vida y seguridad del pesonal adscrito a la Academia Nacional de Administración Penitenciaria (ANAP); toda vez que es un área estratégica del territorio nacional, por lo que proporcionar la inforamción pone en riesgo la seguridad de los servidores públicos encargados de organizar, administrar y operar la Academia, considerando que su propósito es llevar a cabo la foramción penitenciari en el ámbito federal, y la de generar ae implementar, estrategias, mecanismos y programas encaminados al desarrollo y profesionalización del personal penitenciario con la finalidad de lograr la reinserción del sentenciado a la sociedad , y con ello evitar que vuelva delinquir.                                                                                                                                                                                                       **Proporcionar lo requerido, genera un riesgo para su vida e integridad física, toda vez que se gera la posiblidad de la ejecución de actos delictivos como corrupción, amenazas, extorsión, lesiones, homicidios entre otras diversas situaciones en contra de estos servidores públicos, ello en razón de que esta Institución forma parte de las instalaciones estratégicas del Estado, por lo que vulnerar su recurso humano, permitiría el detrimento del cumplimiento de sus objetivos, máxime que la información que en este acto se reserva contien datos de identificación de cuantos servidores públicos conforman la Academia y de esta forma conocer de manera amplia y específica la operatividad de la dependencia.
Asimismo, tales consideraciones otorgarían mayores elementos a agentes externos para vulnerar la infraestructura material y recurso humano de Prevención y Readaptación Social.                                                                                                                                                                                                                                   ***Hacer de conocimiento la información solciitada, proporcionaría referencias del personal, y que por ende cuenta con datos de ser utilizados con fines ilícitos que pudieran poner en riesgo la seguridad de todo el perssonal; por lo cual se ha identificado de manera real que el divulgar la inforamción de mérito puede generar la posibilidad de que esa unidad adminsitrativa no cumpla con el propósito de llevar a cabo la foramación penitenciaria en su ámbito federal, y la de generar e implementar programas encaminados al desarrollo y profesionalización del personal penitenciario federal a fin de lograr la reinserción del sentenciado a la sociedad, y con ello evitar que vuelva a delinquir.
En se sentido, el clasificar la inforamción como reservada se adecua al principio de poroporcionalidad, ya que se justifica el no dar a conocer la información, puesto que el riesgo de perjuicio que supondría la divulgación supera el interés público general de que se difunda, por lo que clasificar la inforamció como reservada, se considera el medio menos restrictivo posible para evitar el perjuicio que se pueda ocasionar a su vida y seguridad.
****
</t>
  </si>
  <si>
    <t>NOMBRES, FIRMAS Y RUBRICAS DE SERVIDORES PÚBLICOS DEL OADPRS.</t>
  </si>
  <si>
    <t>TOTAL</t>
  </si>
  <si>
    <t>RESOLUCION PRS/CT/024/2021
19-05-2021</t>
  </si>
  <si>
    <t>PLAZAS LABORALES DE LOS CENTROS FEDERALES DE READAPTACION SOCIAL</t>
  </si>
  <si>
    <t>DEL 2018 A LA FECHA CUANTAS HAN SIDO LAS PLAZAS LABORALES QUE SE HAN OTORGADO EN CADA UNO DE LOS CENTROS Y DE ESTOS CUANTOS SIGUEN EN ESPERA DE UNA ASIGNACION DE PLAZA Y CUALES HAN SIDO LOS MOTIVOS POR LOS QUE NO SE  HAN OTORGADO</t>
  </si>
  <si>
    <t>SOLICITUD DE ACCESO   
   3670000015321</t>
  </si>
  <si>
    <t>13 DE MAYO DE 2021</t>
  </si>
  <si>
    <t>13 DE MAYO DE 2026</t>
  </si>
  <si>
    <t xml:space="preserve">Prueba de daño:
**La revelación del número de plazas asignadas a cada CEFERESO, constituye una base para la identificación de las y los servidores públicos, que laboran y ejercen sus actividades y funciones, ya que el dar conocer esta información se pueden determinar cuántas personas opera áreas restringidas y estratégicas, ya que del ejercicio de sus actividades y funciones se determinan acciones, tales como la aplicación de medidas disciplinarias, asignación de estímulos, reinsertar, salvaguardar la vida, la integridad, la seguridad y derechos de las personas privadas de la libertad, así como de todas las personas que laboran en dichos Centros Penitenciarios Federales, esto los coloca en el interés de la delincuencia organizada, ya que aún de manera disociada pueder generar que mediante métodos estadísticos, comparativos o  con cruces de información, se pueda determinar el número de personal de este Desconcentrado.
Por lo que revelar la información solicitada, actualiza el riesgo, debido a que se materializa el daño a la integridad física y/o la vida de los servidores públicos activos adscritos a Prevención y Readaptación Social, motivo por el cual no es posible proporcionar esta información, toda vez que permite la identificación y ubicación del personal en mención a través de la utilización de información que obra en distintas bases de datos, tanto públicas com pirvadas, involucradas en la delincuencia, y perpetrar acciones en contra de dicho personal o incluso, una vez identificado y ubicado, actuar en contra de sus familiares, lo anterior de conformidad con lo establecido en el árticulo 104, fracción I de la Lye General de Transparencia y Acceso a la Información Pública.
**Proporcionar lo requerido, genera un riesgo para su vida e integridad física, toda vez que se gera la posiblidad de la ejecución de actos delictivos como corrupción, amenazas, extorsión, lesiones, homicidios entre otras diversas situaciones en contra de estos servidores públicos, ello en razón de que esta Institución forma parte de las instalaciones estratégicas del Estado, por lo que vulnerar su recurso humano, permitiría el detrimento del cumplimiento de sus objetivos, máxime que la información que en este acto se reserva contien datos de identificación de cuantos servidores públicos conforman los CEFERESO y de esta forma conocer de manera amplia y específica la operatividad de la dependencia.
Asimismo, tales consideraciones otorgarían mayores elementos a agentes externos para vulnerar la infraestructura material y recurso humano de Prevención y Readaptación Social.  
**Hacer de conocimiento la información requerida, proporcionaría referencias exactas de las actividades del personal activo de este Desconcentrado, datos que de ser utilizados con fines ilícitos pudierán poner en riesgo la seguridad de todo el personal; por lo cual se ha identificado de manera real que el divulgar la inforamción de mérito puede generar la posibilidad de la ejecución de actos delictivos a los servidores públicos adscritos a los Centros Federales de Readaptación Social (CEFERESO), por lo que se reitera que no es viable poporcionar la información solicitada.
****
</t>
  </si>
  <si>
    <t>RESOLUCION PRS/CT/028/2021
03-06-2021</t>
  </si>
  <si>
    <t>OADPRS/DGA/S/084/2010</t>
  </si>
  <si>
    <t>Contrato de Prestación de Servicios de Largo Plazo para el Centro Penitenciario de Internos procesados de Bajo y Mediano Riesgo, ubicado en el predio 18 de marzo Municipio de Buenavista Tomatlán, Michoacán, identificado como contrato No. OADPRS/DGA/S/084/2010</t>
  </si>
  <si>
    <t>SOLICITUD DE ACCESO   
   3670000007321</t>
  </si>
  <si>
    <t>17 DE MAYO DE 2021</t>
  </si>
  <si>
    <t>17 DE MAYO DE 2026</t>
  </si>
  <si>
    <t>Artículo 113, fracción Ide la Ley General de Transparencia y Acceso a la Información Pública (LGTAIP).
Artículo 110, fracción I de la Ley Federal de Transparencia y Acceso a la Información Pública (LFTAIP). 
Vigésimo tercero de los Lineamientos Generales en materia de clasificación y desclasificación de la información; y del lineamiento Décimo Octavo del 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</si>
  <si>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RESOLUCION PRS/CT/024/2021
24 DE MAYO DE 2021</t>
  </si>
  <si>
    <t>OADPRS/DGA/S/085/2021</t>
  </si>
  <si>
    <t>Contrato de Prestación de Servicios de Largo Plazo para el Centro Penitenciario de Internos sentenciados de Bajo y Mediano Riesgo, ubicado en e Municipio de Gómez Palacio, Durango, identificado como contrato No. OADPRS/DGA/S/085/201</t>
  </si>
  <si>
    <t>SOLICITUD DE ACCESO   
   3670000007421</t>
  </si>
  <si>
    <t>18 DE MAYO DE 2021</t>
  </si>
  <si>
    <t>18 DE MAYO DE 2026</t>
  </si>
  <si>
    <t>Artículo 113, fracción I de la Ley General de Transparencia y Acceso a la Información Pública (LGTAIP).
Artículo 110, fracción I de la Ley Federal de Transparencia y Acceso a la Información Pública (LFTAIP). 
Vigésimo tercero de los Lineamientos Generales en materia de clasificación y desclasificación de la información; y del lineamiento Décimo Octavo del 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</si>
  <si>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 xml:space="preserve">Prueba de daño:
I.- De conformidad con lo dispuesto en el artículo 110, fracción I, de la Ley Federal de Transparencia y Acceso a la Información Pública, se clasifica como reservada la información referente a: Procedimiento, métodos, fuentes, especificaciones técnicas de infraestructura y tecnología o equipos útiles para la seguridad de los Centros Federales que a su vez derivan para la generación de inteligencia para la Seguridad Nacional y Seguridad Pública.
Dar a conocer los PROCEDIMIENTOS, METODOS, FUENTES, ESPECIFICACIONES TÉCNICAS DE INFRAESTRUCTURA Y EQUIPOS ÚTILES PARA LA SEGURIDAD DEL CENTRO FEDERAL QUE A SU VEZ DERIVAN PARA LAGENERACIÓN DE INTELIGENCIA PARA LA SEGURIDAD NACIONAL Y SEGURIDAD PÚBLICA Y LAS CARACTERÍSTICAS DE EQUIPAMIENTO E INFRAESTRUCTURA RELATIVAS A LA SEGURIDAD PENITENCIARIA, constituyen un riesgo, toda vez que los grupos delictivos podrían allegarse de precisiones técnicas y estratégicas para la comisión de diversas conductas típicas, entre ellas la fuga de reos atentados contra la vida e integridad de las personas que laboran para el proveedor, así como las autoridades penitenciarias o de las propias personas privadas de su libertad, motines, ataques terroristas, etc.
Las diversas conductas delictivas que podrían desarrollarse con la obtención de dicha información que por su naturaleza está directamente relacionada con la preservación de la seguridad nacional, suponen un riesgo para la estabilidad del Estado Mexicano, ya que la institución encargada de generar y propiciar seguridad en el país se vería afectada.
Así mismo, los acontecimientos históricos demuestran que este tipo de información (aspectos técnicos y estratégicos de la operación de un Centro Federal de Readaptación Social), han permitido que personas privadas de su libertad de alta peligrosidad sean ayudados desde el exterior para que se fuguen, como sucedió en dos ocasiones en las que una persona privada de su libertada de alta peligrosidad y vinculada con el crimen organizado, con ayuda del exterior y con conocimientos técnicos acerca de la ubicación y características de los CEFERESOS vulnero su seguridad, primero el 19 de enero de 2001 en el CEFERESO 2 “occidente” y posteriormente el 11 de julio de 2015 en el CEFERESO “Altiplano”, la divulgación de información contienen especificaciones técnicas, o información relativa al equipamiento tecnológico del CEFERESO, podría ocasionar potenciales brotes de violencia al interior de los inmuebles penitenciarios de alta seguridad, como sucedió en el Centro Preventivo y Reinserción Social Topo Chico, en el que internos con conocimiento de la ubicación y especificaciones del equipamiento tecnológico de seguridad, en su momento causaron disturbios, que derivaron en motines dentro del Centro Penitenciario ocasionando pérdida de vidas humanas.
También es un riesgo que personas bien intencionadas o no tengan acceso a la información para ocasionar una amenaza para la seguridad nacional, toda vez que podrían producir que los documentos que contienen ubicación exacta, especificaciones técnicas y constructivas del complejo Penitenciario Federal (medidas, nombres de edificios, ubicación de los mismos) equipamiento tecnológico de seguridad que se pretende adquirir, equipamiento en general, sean utilizados por los grupos dedicados o vinculados a la comisión de acciones relacionadas directa o indirectamente con la comisión de delitos, entre otros de delincuencia organizada.
Asimismo, se pone de ejemplo lo ocurrido el pasado 14 de noviembre de 2019 en el CEFERESO NO. 16 “CPS –MORELOS”, se deja liga electrónica de la nota periodística.
https://www.diariodemorelos.com/noticias/matan-balazos-un-custodio-de-michapa
II.- De conformidad con lo dispuesto en el artículo 110, fracción V, de la Ley Federal de Transparencia y Acceso a la Información Pública, se clasifica como reservada la información referente a: Nombres, firmas rúbricas, teléfonos y correo electrónico de servidores públicos de PRS, y otros en materia de seguridad.
La divulgación de los nombres, firmas rúbricas, teléfonos y correo electrónico de servidores públicos  adscritos al OADPRS, genera un daño inmediato e inminente, toda vez que se identificaría por su nombre poniendo en peligro la integridad, seguridad y vida de los mismos, ya que al conocer su nombre, se estaría revelando su identidad de servidor público, lo cual los hace vulnerables a posibles atentados, amenazas, secuestros, lesiones u homicidios por parte de los miembros de la delincuencia organizada; asimismo, ante la posibilidad de establecer alguna relación con los servidores públicos referidos, a fin de obtener información que por ningún motivo puede revelarse; generaría vulnerabilidad en las funciones que desempeñan; situación que fue confirmada por el Instituto Nacional de Transparencia y Acceso a la Información y Protección de Datos Personales en diversas resoluciones para el caso de los servidores públicos que prestan sus servicios en el OADPRS al manifestar que “… los servidores públicos del Órgano Administrativo Desconcentrado Prevención y Readaptación Social, corresponden a personal operativo que tiene funciones relacionadas con el funcionamiento del sistema de prevención y readaptación social, ya que son los que organizan y administran los establecimientos dependientes de la Federación, para la detención de personas procesadas, la ejecución de sentencias y la aplicación de tratamientos de readaptación social, así como los centros de tratamiento de menores infractores.
De tal suerte que, la difusión de los nombres de las personas que ocupan esos cargos, permitiría que sean sujetos de extorsión o coerción por parte de grupos delictivos para efectos de obtener información relevante sobre sus actividades, lo cual implica un riesgo a la readaptación social…”.
Tomando en cuenta que entre las funciones de los servidores públicos del OADPRS se encuentran la contención, vigilancia y readaptación de personas que en su mayoría pertenecen a la delincuencia organizada, así como de algunos internos del fuero común que requieren medidas especiales de seguridad, asimismo que conocen de procedimientos de características físicas, funcionamiento y ubicación de los CEFERESOS, de las instalaciones administrativas, así como de características y número de equipos de seguridad; el daño especifico se presenta cuando, derivado de la divulgación de su identidad, se pone en peligro la integridad, seguridad y vida de los servidores públicos referidos o de sus familiares, además se facilita la ejecución de conductas delictivas y posibles violaciones a las medidas de seguridad, tanto de las instalaciones penitenciarias, como de oficinas centrales provocando con ello, la obstrucción, debilitación o anulación de las acciones encaminadas a la organización y funcionamiento del sistema penitenciario federal y como consecuencia de la seguridad pública.
Cabe hacer mención que existe antecedentes en los cuales por tratar de rescatar o privar de la vida a internos, se ha visto emboscadas y han fallecido servidores públicos que prestaron sus servicios para esta Dependencia, así como elementos de la Policía Federal y/o Marina y/o Secretaria de la Defensa Nacional así como otras corporaciones, y en el caso específico lo sucedido el día 10 de mayo de 2019, donde sujetos armados dispararon contra el autobús que traslada al personal del Centro Federal de Readaptación Social Femenil-Morelos (CEFERESO), donde al menos cinco servidores públicos adscritos al mismo perdieron la vida y una más resulto herida, dando cumplimiento a las amenazas de represalias de parte de organizaciones delictivas.
Por lo anterior, la vulneración del recurso humano en el sistema penitenciario federal traería consecuencias irreparables como lo es la vida, seguridad e integridad de los actores comparado al perjuicio del interés público de conocer la identidad de los servidores públicos.
Lo anterior se corrobora con el criterio 0006-09 emitido por el Instituto de Acceso a la Información Pública y Protección de Datos.
</t>
  </si>
  <si>
    <t>RESOLUCION PRS/CT/027/2021
24 DE MAYO DE 2021</t>
  </si>
  <si>
    <t xml:space="preserve">Proyectos Arquitectonicos "tipo" especificos de las celdaas de los Centros Penitenciarios  Federales. </t>
  </si>
  <si>
    <t>De conformidad con los artículos 113  fracciones  I y V de la Ley General de Transparencia y Acceso a la Información Pública;  110  Fracciones I y V de la Ley Federal de Transparencia y Acceso a la Información Pública; en relación con los Décimo Octavo y Vigésimo Tercero de los Lineamientos Generales en Materia de Clasificaión y Desclasificaión de la Informacíón.</t>
  </si>
  <si>
    <t xml:space="preserve">Todos los Centros Federales de Readaptación Social cuenta con celdas unitarias para el alojamiento de personas privadas de la libertad por la noche, asimismo se cuenta con celdas comunitarias con dos o más camas, para el caso concreto de conocer las medidas de las celdas, hecho que en primer lugar dificulta el dar a conocer un dato exacto respecto a las medidas y número de personas que se alojan en una celda, aunado a lo anterior es necesario advertir que la información solicitada se encuentra clasificada como reservada al amparo de la LFTAIP, lo anterior en virtud de contener: características específicas de obra derivado de las características de las celdas. (Medidas y capacidades), cuestiones específicas de operatividad, consiste en la distribución de las personas que se encuentran privadas de su libertad. </t>
  </si>
  <si>
    <t xml:space="preserve">Dar a conocer información relativa a las celdas que se encuentran en los Centros Penitenciarios  Federales, se pone en riesgo la seguridad, la vida no sólo de las personas sentenciadas y/o procesadas que se encuentran en las instalaciones penitenciarias, sino también a todos los Servidores Públicos y personas externo  que desarrollan sus actividades laborales. </t>
  </si>
  <si>
    <t xml:space="preserve">articulo 113; fracciones I, V de la Ley General de Transparencia y Acceso a la Información Pública; 110, fracciones I, V de la Ley Federal de Transparencia y Acceso a la Información Pública; en correlación con el Décimo Octavo, párrafo segundo y tercero, Vigésimo Tercero de los Lineamientos Generales en materia de Clasificación y Desclasificación de la Información, así como para la elaboración de versiones públicas.  </t>
  </si>
  <si>
    <t xml:space="preserve">Dar a conocer información relativa a las celdas que se encuentran en los Centros Penitenciarios  Federales, se pone en riesgo la seguridad, la vida no sólo de las personas sentenciadas y/o procesadas que se encuentran en las instalaciones penitenciarias, sino también a todos los Servidores Públicos y personas externo  que desarrollan sus actividades laborales </t>
  </si>
  <si>
    <t>PLAZAS DE STRUCTURA AUTORIZADAS PARA CADA UNIDAD DE LOS CENTROS FEDERALES DE READAPTACION SOCIAL</t>
  </si>
  <si>
    <t>PLAZAS DE STRUCTURA AUTORIZADAS (JEFATURAS DE DEPARTAMENTOS, SUBDIRECCIONES, DIRECCIONES DE AREA, Y DIRECCIÓN GENERAL) PARA CADA UNIDAD  CEFERESOS, PRECISANDO EL ESTATUS ACTUAL DE CADA UNA DE ELLAS (OCUPADA, VACANTE, DISPONIBLE, AUSENTE, ETC.)</t>
  </si>
  <si>
    <t>SOLICITUD DE ACCESO   
   3670000017721</t>
  </si>
  <si>
    <t>01 DE JUNIO DE 2021</t>
  </si>
  <si>
    <t>01 DE JUNIO DE 2026</t>
  </si>
  <si>
    <t xml:space="preserve">Prueba de daño:
**La revelación de la información relativa al detalle de las plazas de estructura autorizadas de cada Unidad Administrativa (CEFERESO), precisando el estatus actuaal de cada una de ellas constituye una base para la identificación y ubicación de las y los servidores públicos, que laboran y ejercen sus funciones en Prevención y Readpatación Social (PRS), ya que dar a conocer esta información relativa a las plazas que conforman la estructura de la dependencia y su distribución en las ramas administrativa, técnica, jurídica y de seguridad que componen la organización de la dependencia, se puede determinar al personal que opera áreas restringidas y estrategicas, ya que del ejercicio de su actividades se determinan acciones tales; como la aplicación de medidas discplinarias, de reinserción, de salvaguardar la vida, la integridad, la seguridad y derechos de las personas privadas de la libertad, así como de las personas que laboran en dichso Centros Federales Penitenciarios, colocándolos en el interés de la delincuencia organizada, ya que aun de manera disociada puede generar que mediante métodos estadísticos, comparativo o con cruces de información, se pueda determinar el estado de fuerza de los CEFERESO. 
Por lo que revelar la información solicitada actualiza el riesgo para el cumplimiento de los objetivos Institucionales, debido a que se materializa el daño a la integridad y o a la vidad de los servidores púbicos adscritos a los CEFERESO, motivo por el cual no es posible porporcionar esta información.
 **Proporcionar lo requerido, genera un riesgo en la integridad y vidad del personal adscrito a PRS, toda vez se genera la posibilidad de la ejecución de actos delictivos como la corrupción, amenazas, extorsión, lesiones, homicidios, entre otras diversas sitauciones en contra de estos servidores públicos, en razón de que la Institución forma parte de las instalaciones estratégicas del Estado, por lo que vulnerar su recurso humano, permitiría el detrimento del cumplimiento de sus objetivos y por ende la afectación de la seguridad púbica y nacional, máxime que la inforamción que se reserva contiene datos de identificación que pondrían en riesgo la operatividad de la depnedencia.
Adicionalmente, tales consideraciones otorgarían mayores elementos a agentes externos para vulnerar la infraestructura material y al recurso humano de PRS, por lo que no es factible hacer de conocimiento público la información solicitada.
**Hacer del conocimiento la inforamción requerida, porporcionaría referencias exactas de las actividades del personal o permitirá allegarse de elementos o datos específicos a grupos delictivos, datos que pueden ser utilizados con finesl ilícitos, considerando que este personal realiza actividades y funciones encaminadas a los fines institucionales como contener y reinsertar a las personas privadas de la liberetad procesadas y sentenciadas por la comisión de diversos delitos; por lo cual se ha identificado de manera real que el divulgar la inforamción de mérito puede generar la posilibilidad de la ejecución de actos delictivos a servidores púlbicos de los CEFERESO, por lo que se ritera que no es viable proporiconar la información requerida.                                                                                                                                                                                                                                                                                                                                           ****
</t>
  </si>
  <si>
    <t>RESOLUCION PRS/CT/029/2021
24-06-2021</t>
  </si>
  <si>
    <r>
      <rPr>
        <u/>
        <sz val="9"/>
        <color rgb="FF000000"/>
        <rFont val="Calibri Light"/>
        <family val="2"/>
        <scheme val="major"/>
      </rPr>
      <t xml:space="preserve">RESERVADA: </t>
    </r>
    <r>
      <rPr>
        <sz val="9"/>
        <color rgb="FF000000"/>
        <rFont val="Calibri Light"/>
        <family val="2"/>
        <scheme val="major"/>
      </rPr>
      <t xml:space="preserve">NOMBRES, FIRMAS DE SERVIDORES PUBLICOS DEL OADPRS
</t>
    </r>
    <r>
      <rPr>
        <u/>
        <sz val="9"/>
        <color rgb="FF000000"/>
        <rFont val="Calibri Light"/>
        <family val="2"/>
        <scheme val="major"/>
      </rPr>
      <t xml:space="preserve">CONFIDENCIAL: </t>
    </r>
    <r>
      <rPr>
        <sz val="9"/>
        <color rgb="FF000000"/>
        <rFont val="Calibri Light"/>
        <family val="2"/>
        <scheme val="major"/>
      </rPr>
      <t xml:space="preserve">NÚMEROS DE EXPEDIENTE, NOMBRES DE PPL´S, UBICACIÓN, NÚMEROS TELEFÓNICOS, NOMBRES Y PARENTEZCO CON FAMILIARES, 
</t>
    </r>
    <r>
      <rPr>
        <u/>
        <sz val="9"/>
        <color rgb="FF000000"/>
        <rFont val="Calibri Light"/>
        <family val="2"/>
        <scheme val="major"/>
      </rPr>
      <t xml:space="preserve">RESERVADA: </t>
    </r>
    <r>
      <rPr>
        <sz val="9"/>
        <color rgb="FF000000"/>
        <rFont val="Calibri Light"/>
        <family val="2"/>
        <scheme val="major"/>
      </rPr>
      <t>REORGANIZACIÓN ESTRATÉGICA DEL CEFERESO 16.</t>
    </r>
  </si>
  <si>
    <r>
      <t>Articulo</t>
    </r>
    <r>
      <rPr>
        <sz val="9"/>
        <color rgb="FF000000"/>
        <rFont val="Calibri Light"/>
        <family val="2"/>
        <scheme val="major"/>
      </rPr>
      <t xml:space="preserve"> 113; fracciones I, V de la Ley General de transparencia y Acceso a la Información Pública; 110, fracciones I, V de la Ley Federal de Transparencia y Acceso a la Información Pública; en correlación con el Décimo Octavo, párrafo segundo y tercero, Vigésimo Tercero de los Lineamientos Generales en materia de Clasificación y Desclasificación de la Información, así como para la elaboración de versiones públicas.  </t>
    </r>
  </si>
  <si>
    <r>
      <t xml:space="preserve">Toda vez, </t>
    </r>
    <r>
      <rPr>
        <sz val="9"/>
        <color rgb="FF1A1A1A"/>
        <rFont val="Calibri Light"/>
        <family val="2"/>
        <scheme val="major"/>
      </rPr>
      <t xml:space="preserve">que todos los Centros Federales de Readaptación Social cuenta con celdas unitarias para el alojamiento de personas privadas de la libertad por la noche, asimismo se cuenta con celdas comunitarias con dos o más camas, para el caso concreto de conocer las medidas de las celdas, hecho que en primer lugar dificulta el dar a conocer un dato exacto respecto a las medidas y número de personas que se alojan en una celda, aunado a lo anterior es necesario advertir que la información solicitada se encuentra clasificada como reservada al amparo de la LFTAIP, lo anterior en virtud de contener: características específicas de obra derivado de las características de las celdas. (Medidas y capacidades), cuestiones específicas de operatividad, consiste en la distribución de las personas que se encuentran privadas de su libertad. </t>
    </r>
  </si>
  <si>
    <t>En virtud de que las causas que dieron origen a la clasificación de la información en su momento como RESERVADA subsisten al día de la fecha, por lo que es procedente solicitar la ampliación de  RESERVA  de la misma. Toda vez que los documentos emanados por el entonces Consejo Técnico Interdisciplinario ahora Comité Técnico del Centro Federal de Readaptación Social No. 16 “CPS Femenil Morelos”, contienen los acuerdos de cada uno de los asuntos aprobados, mismos que contienen  información encaminada a mantener el orden y la paz del Centro Penitenciario que nos ocupa, entre los que destacan temas como operación, toma de decisiones en relación a vida intramuros de personas privadas de la libertad. Por lo que, dar a conocer la información generaría un daño inmediato e inminente, en virtud de que las personas involucradas tratan de sentenciados con penas corporales de larga duración, así como servidores públicos que operan al día de hoy en el Sistema Penitenciario o bien que aun ya no perteneciendo al Sistema en su momento tomaron decisiones significativas que personas privadas de la libertad pudieran aprovechar para venganza. Asimismo  se pueden encontrar datos de ubicación intramuros de las personas privadas de la libertad, decisiones de visitas de las personas privadas de la libertad o bien pueden ser aprovechadas por miembros de la delincuencia organizada, la planeación de acciones delictivas como atentados, fugas, motines o bien algún rescate, con ello se vulneraría la seguridad del Centro Penitenciario referido por el solicitante, propiciando con ello, un detrimento en las funciones con que cuenta Prevención y Readaptación Social, en virtud de la planeación y ejecución de acciones delictivas por parte de la delincuencia organizada, lo que traería como consecuencia, un riesgo en la seguridad de las personas privadas de la libertad que se encuentran recluidas el Centro Penitenciario de referencia, que en su mayoría pertenecen a la delincuencia organizada y otras del fuero común que requieren medidas especiales de seguridad, por lo que, el dar a conocer la información referida puede poner en riesgo la seguridad y vida, tanto de las personas privadas de la libertad, personas servidoras públicas, así como de cualquier persona que se encuentre al interior del Centro Penitenciario al que hace referencia el solicitante, y se limitaría la capacidad de las personas servidoras públicas que prestan sus servicios en Prevención y Readaptación Social, con relación a las funciones de custodia penitenciaria y en consecuencia poniendo en riesgo la seguridad pública del país. Además a lo ya expuesto es importante destacar que se advierte que, las personas servidoras que formaban parte del entonces Consejo Técnico Interdisciplinario hoy Comité Técnico, tomaron decisiones de alto nivel con la finalidad de mantener la debida custodia penitenciaria en el Centro Penitenciario que nos ocupa, situación que podría traer consecuencias que puedan sufrir atentados por parte de las personas privadas de la libertad, lo cual representa un riesgo inminente, difundir su identidad, toda vez que, del ejercicio de sus actividades podría determinar acciones encaminadas al combate a la delincuencia y prevención del delito, el centro de reclusión adecuado para el perfil de peligrosidad de una persona privada de su libertad, al Centro de Reclusión a donde se le deba trasladar por riesgo delictivo, al módulo en el que se le deba internar, a la prioridad de aplicación de sus niveles de reinserción, a la aplicación de medidas disciplinarias, tratamientos médicos, otorgamiento o negación de libertad preliberacional, asignación de estímulos, aprobación o negación de visitas, etc. Lo cual generaría la posibilidad de la ejecución de actos delictivos como la corrupción, amenazas, extorsión, lesiones, homicidios, entre otras en contra de estas personas y toda vez que, la institución forma parte de las instalaciones estratégicas del Estado para combatir la delincuencia organizada y no organizada, vulnerar su recurso humano, permitiría el detrimento del cumplimiento de sus objetivos y por ende la afectación a la seguridad pública y nacional. Por lo anterior, la vulneración del recurso humano en el sistema penitenciario federal traería consecuencias irreparables como lo es la vida, seguridad e integridad de los actores comparado al perjuicio del interés público de conocer la identidad de los servidores públicos, o aun cuando hayan dejado de prestar sus servicios en dicha dependencia.</t>
  </si>
  <si>
    <t xml:space="preserve">
En virtud de que las causas que dieron origen a la clasificación de la información en su momento como RESERVADA subsisten al día de la fecha, por lo que es procedente solicitar la ampliación de  RESERVA  de la misma. Toda vez que los documentos de referencia, contienen información relativa a la infraestructura especifica de los Centros Penitenciarios Federales, particularmente de las celdas unitarias y comunitarias en las que se encuentran recluidas las personas privadas de la libertad, en los diversos Centros Penitenciarios Federales que conforman el Sistema Penitenciario Federal. Por lo que se encuentra clasificada con el carácter de reservada, y en esta ocasión se solicita su ampliación, toda vez que por tratarse se características específicas de las instalaciones penitenciarias, al darlas a conocer, se estaría vulnerando la capacidad de reacción ante un acto delictivo por parte de la delincuencia organizada, poniendo en peligro la seguridad pública y nacional así como la integridad y vida tanto de las personas privadas de la libertad que se encuentren al interior de las celdas referidas como de las personas servidoras públicas que se encuentran laborando en las instalaciones penitenciarias y en general de cualquier persona que se encuentre al interior de los Centros Penitenciarios Federales. Por lo que, dar a conocer la información generaría un daño inmediato e inminente, toda vez que, se estarían poniendo en evidencia las características específicas de los lugares estratégicos en las instalaciones de los Centros Penitenciarios Federales, lo que podría facilitar a miembros de la delincuencia organizada, la ejecución y planeación de acciones delictivas como amenazas y lesiones en contra de los servidores públicos encargados de la custodia de las personas privadas de la libertad que se encuentran en reclusión, a fin de poder planear y ejecutar fugas o motines e incluso atentados en contra de las personas en reclusión, poniendo en riesgo su seguridad, integridad y vida. De igual forma, tomando en cuenta que dentro de las funciones principales de este Desconcentrado se encuentra la vigilancia, contención y reinserción de las personas privadas de la libertad que se encuentran en ejecución de sentencia entre las que se encuentran las pertenecientes a la delincuencia organizada y algunas del fuero común que requieren de medidas especiales de seguridad el riesgo especifico se presenta cuando, ante la divulgación de la información requerida por el solicitante que nos ocupa; se vulnera la seguridad de los Centros Penitenciarios Federales, propiciando un detrimento en las funciones de este Desconcentrado, en virtud de la planeación y ejecución de acciones delictivas por parte de la delincuencia organizada, lo que trae como consecuencia, un riesgo en la seguridad de las personas que se encuentran privadas de la libertad, así como en la seguridad pública y nacional. Por lo que en el caso que nos ocupa otorgar las dimensiones de las celdas en los términos requeridos en la solicitud que ocupa nuestra atención, podría construir la base para saber con certeza las fortalezas y debilidades de las instalaciones penitenciarias, información que por ningún motivo debe darse a conocer.</t>
  </si>
  <si>
    <t xml:space="preserve">Dar a conocer los procedimientos, métodos, fuentes, especificaciones técnicas de infraestructura para la seguridad del Centro Federal  No. 1 Altiplano que administra este Desconcentrado, que a su vez derivan para la generación de inteligencia para la Seguridad Nacional y Seguridad Pública, constituyen un riesgo, toda vez que los grupos delictivos podrían allegarse de precisiones estratégicas para la comisión de diversas conductas típicas, entre ellas la fuga de personas privadas de su libertad atentados contra la vida e integridad de las personas que laboran para el proveedor, así como las autoridades penitenciarias o de las propias personas privadas de su libertad, motines, ataques terroristas, etc. </t>
  </si>
  <si>
    <t xml:space="preserve">Dar a conocer los procedimientos, métodos, fuentes, especificaciones técnicas de infraestructura para la seguridad del  Centro de Evaluación y Control  de Confianza de este Desconcentrado, que a su vez derivan para la generación de inteligencia para la Seguridad Nacional y Seguridad Pública, constituyen un riesgo, toda vez que los grupos delictivos podrían allegarse de precisiones estratégicas para la comisión de diversas conductas típicas, entre ellas la fuga de personas privadas de su libertad atentados contra la vida e integridad de las personas que laboran para el proveedor, así como las autoridades penitenciarias o de las propias personas privadas de su libertad, motines, ataques terroristas, etc.  </t>
  </si>
  <si>
    <t xml:space="preserve">PREVENCIÓN Y READAPTACIÓN SOCIAL </t>
  </si>
  <si>
    <t>12 DE AGOSTO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</si>
</sst>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6" x14ac:knownFonts="1">
    <font>
      <sz val="11"/>
      <color theme="1"/>
      <name val="Calibri"/>
      <family val="2"/>
      <scheme val="minor"/>
    </font>
    <font>
      <sz val="9"/>
      <color theme="1"/>
      <name val="Calibri Light"/>
      <family val="2"/>
      <scheme val="major"/>
    </font>
    <font>
      <sz val="9"/>
      <color rgb="FF000000"/>
      <name val="Calibri Light"/>
      <family val="2"/>
      <scheme val="major"/>
    </font>
    <font>
      <u/>
      <sz val="9"/>
      <color rgb="FF000000"/>
      <name val="Calibri Light"/>
      <family val="2"/>
      <scheme val="major"/>
    </font>
    <font>
      <i/>
      <sz val="9"/>
      <color rgb="FF000000"/>
      <name val="Calibri Light"/>
      <family val="2"/>
      <scheme val="major"/>
    </font>
    <font>
      <sz val="9"/>
      <color rgb="FF1A1A1A"/>
      <name val="Calibri Light"/>
      <family val="2"/>
      <scheme val="major"/>
    </font>
  </fonts>
  <fills count="4">
    <fill>
      <patternFill patternType="none"/>
    </fill>
    <fill>
      <patternFill patternType="gray125"/>
    </fill>
    <fill>
      <patternFill patternType="solid">
        <fgColor rgb="FFCCCCFF"/>
        <bgColor rgb="FFCCCCFF"/>
      </patternFill>
    </fill>
    <fill>
      <patternFill patternType="solid">
        <fgColor rgb="FFBFBFBF"/>
        <bgColor rgb="FFBFBFB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vertical="center"/>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0" xfId="0" applyFont="1" applyAlignment="1">
      <alignment wrapText="1"/>
    </xf>
    <xf numFmtId="0" fontId="2" fillId="0" borderId="5"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0" xfId="0" applyFont="1" applyAlignment="1">
      <alignment horizontal="justify" vertical="center"/>
    </xf>
    <xf numFmtId="0" fontId="2" fillId="0" borderId="7" xfId="0" applyFont="1" applyBorder="1" applyAlignment="1">
      <alignment horizontal="justify"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left" vertical="center" wrapText="1"/>
    </xf>
    <xf numFmtId="164" fontId="2" fillId="0" borderId="0" xfId="0" applyNumberFormat="1" applyFont="1" applyAlignment="1">
      <alignment horizontal="center" vertical="center" wrapText="1"/>
    </xf>
    <xf numFmtId="0" fontId="2" fillId="0" borderId="1" xfId="0" applyFont="1" applyBorder="1" applyAlignment="1">
      <alignment horizontal="left" vertical="center" wrapText="1"/>
    </xf>
    <xf numFmtId="0" fontId="4" fillId="0" borderId="0" xfId="0" applyFont="1" applyAlignment="1">
      <alignment wrapText="1"/>
    </xf>
    <xf numFmtId="0" fontId="2" fillId="0" borderId="5"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1" fillId="0" borderId="5"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2" fillId="0" borderId="1" xfId="0" applyFont="1" applyBorder="1" applyAlignment="1">
      <alignment horizontal="justify" vertical="center"/>
    </xf>
    <xf numFmtId="0" fontId="1"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0" borderId="0" xfId="0" applyFont="1" applyAlignment="1">
      <alignment horizontal="center" vertical="center"/>
    </xf>
    <xf numFmtId="14" fontId="1" fillId="0" borderId="0" xfId="0" applyNumberFormat="1" applyFont="1" applyAlignment="1">
      <alignment horizontal="center" vertical="center" wrapText="1"/>
    </xf>
    <xf numFmtId="0" fontId="5" fillId="0" borderId="0" xfId="0" applyFont="1" applyAlignment="1">
      <alignment horizontal="justify" vertical="center"/>
    </xf>
    <xf numFmtId="164" fontId="1" fillId="0" borderId="0" xfId="0" applyNumberFormat="1" applyFont="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xf>
    <xf numFmtId="0" fontId="2" fillId="2" borderId="1" xfId="0" applyFont="1" applyFill="1" applyBorder="1" applyAlignment="1">
      <alignment horizontal="left"/>
    </xf>
    <xf numFmtId="0" fontId="1" fillId="0" borderId="1" xfId="0" applyFont="1" applyBorder="1"/>
  </cellXfs>
  <cellStyles count="1">
    <cellStyle name="Normal" xfId="0" builtinId="0"/>
  </cellStyles>
  <dxfs count="26">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
      <font>
        <b val="0"/>
        <strike val="0"/>
        <outline val="0"/>
        <shadow val="0"/>
        <vertAlign val="baseline"/>
        <sz val="9"/>
        <name val="Calibri Light"/>
        <scheme val="maj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14" displayName="Tabla14" ref="A7:X39" totalsRowShown="0" headerRowDxfId="25" dataDxfId="24">
  <autoFilter ref="A7:X39"/>
  <tableColumns count="24">
    <tableColumn id="1" name="Columna1" dataDxfId="23"/>
    <tableColumn id="2" name="Área" dataDxfId="22"/>
    <tableColumn id="3" name="Nombre del expediente o documento" dataDxfId="21"/>
    <tableColumn id="4" name="Tema" dataDxfId="20"/>
    <tableColumn id="5" name="Momento de la clasificación de la información como reservada" dataDxfId="19"/>
    <tableColumn id="6" name="Plazo de reserva" dataDxfId="18"/>
    <tableColumn id="7" name="Fecha de inicio de la clasificación" dataDxfId="17"/>
    <tableColumn id="8" name="Fecha de término de la clasificación" dataDxfId="16"/>
    <tableColumn id="9" name="Fundamento legal de la clasificación" dataDxfId="15"/>
    <tableColumn id="10" name="Justificación" dataDxfId="14"/>
    <tableColumn id="11" name="Razones y motivos de la clasificación" dataDxfId="13"/>
    <tableColumn id="12" name="Clasificación completa o parcial" dataDxfId="12"/>
    <tableColumn id="13" name="Partes o secciones que se clasifican" dataDxfId="11"/>
    <tableColumn id="14" name="Fecha del acta en donde el Comité de Transparencia confirmó la clasificación" dataDxfId="10"/>
    <tableColumn id="15" name="Estatus del expediente" dataDxfId="9"/>
    <tableColumn id="16" name="Expediente en ampliación de plazo de reserva" dataDxfId="8"/>
    <tableColumn id="17" name="Plazo de ampliación de reserva  (años)" dataDxfId="7"/>
    <tableColumn id="18" name="Fecha de inicio del plazo de ampliación de reserva" dataDxfId="6"/>
    <tableColumn id="19" name="Fecha de término del plazo de ampliación de  reserva" dataDxfId="5"/>
    <tableColumn id="20" name="Fundamento legal del plazo de ampliación de reserva" dataDxfId="4"/>
    <tableColumn id="21" name="Justificación del plazo de ampliación de reserva" dataDxfId="3"/>
    <tableColumn id="22" name="Razones y motivos del plazo de ampliación de reserva" dataDxfId="2"/>
    <tableColumn id="23" name="Clasificación completa o parcial de la ampliación de reserva" dataDxfId="1"/>
    <tableColumn id="24"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tabSelected="1" zoomScale="80" zoomScaleNormal="80" workbookViewId="0">
      <pane ySplit="7" topLeftCell="A8" activePane="bottomLeft" state="frozen"/>
      <selection pane="bottomLeft" activeCell="F9" sqref="F9"/>
    </sheetView>
  </sheetViews>
  <sheetFormatPr baseColWidth="10" defaultRowHeight="12" x14ac:dyDescent="0.2"/>
  <cols>
    <col min="1" max="1" width="7.85546875" style="1" customWidth="1"/>
    <col min="2" max="2" width="29.42578125" style="1" customWidth="1"/>
    <col min="3" max="3" width="25.140625" style="1" customWidth="1"/>
    <col min="4" max="4" width="22.42578125" style="1" customWidth="1"/>
    <col min="5" max="5" width="46.5703125" style="1" customWidth="1"/>
    <col min="6" max="6" width="30.28515625" style="1" customWidth="1"/>
    <col min="7" max="7" width="15.85546875" style="1" customWidth="1"/>
    <col min="8" max="8" width="16.140625" style="1" customWidth="1"/>
    <col min="9" max="9" width="62.42578125" style="1" customWidth="1"/>
    <col min="10" max="10" width="86.7109375" style="1" customWidth="1"/>
    <col min="11" max="11" width="30.7109375" style="1" customWidth="1"/>
    <col min="12" max="12" width="15" style="1" customWidth="1"/>
    <col min="13" max="13" width="47.42578125" style="1" customWidth="1"/>
    <col min="14" max="14" width="23.42578125" style="1" customWidth="1"/>
    <col min="15" max="15" width="24.140625" style="1" customWidth="1"/>
    <col min="16" max="23" width="23.28515625" style="1" customWidth="1"/>
    <col min="24" max="16384" width="11.42578125" style="1"/>
  </cols>
  <sheetData>
    <row r="1" spans="1:24" x14ac:dyDescent="0.2">
      <c r="A1" s="41" t="s">
        <v>0</v>
      </c>
      <c r="B1" s="41"/>
      <c r="C1" s="41"/>
      <c r="D1" s="41"/>
      <c r="E1" s="41"/>
      <c r="F1" s="41"/>
      <c r="G1" s="41"/>
      <c r="H1" s="41"/>
      <c r="I1" s="41"/>
      <c r="J1" s="41"/>
      <c r="K1" s="41"/>
      <c r="L1" s="41"/>
      <c r="M1" s="41"/>
      <c r="N1" s="41"/>
      <c r="O1" s="41"/>
      <c r="P1" s="41"/>
      <c r="Q1" s="41"/>
      <c r="R1" s="41"/>
      <c r="S1" s="41"/>
      <c r="T1" s="41"/>
      <c r="U1" s="41"/>
      <c r="V1" s="41"/>
    </row>
    <row r="2" spans="1:24" x14ac:dyDescent="0.2">
      <c r="A2" s="42"/>
      <c r="B2" s="42"/>
      <c r="C2" s="42"/>
      <c r="D2" s="42"/>
      <c r="E2" s="42"/>
      <c r="F2" s="42"/>
      <c r="G2" s="42"/>
      <c r="H2" s="42"/>
      <c r="I2" s="42"/>
      <c r="J2" s="42"/>
      <c r="K2" s="42"/>
      <c r="L2" s="42"/>
      <c r="M2" s="42"/>
      <c r="N2" s="42"/>
      <c r="O2" s="42"/>
      <c r="P2" s="42"/>
      <c r="Q2" s="42"/>
      <c r="R2" s="42"/>
      <c r="S2" s="42"/>
      <c r="T2" s="42"/>
      <c r="U2" s="42"/>
    </row>
    <row r="3" spans="1:24" x14ac:dyDescent="0.2">
      <c r="A3" s="43" t="s">
        <v>1</v>
      </c>
      <c r="B3" s="43"/>
      <c r="C3" s="44" t="s">
        <v>181</v>
      </c>
      <c r="D3" s="44"/>
      <c r="E3" s="44"/>
      <c r="F3" s="44"/>
      <c r="G3" s="2"/>
      <c r="H3" s="2"/>
      <c r="I3" s="2"/>
      <c r="J3" s="2"/>
      <c r="K3" s="2"/>
      <c r="L3" s="2"/>
      <c r="M3" s="2"/>
      <c r="N3" s="2"/>
      <c r="O3" s="2"/>
      <c r="P3" s="2"/>
      <c r="Q3" s="2"/>
      <c r="R3" s="2"/>
      <c r="S3" s="2"/>
      <c r="T3" s="2"/>
      <c r="U3" s="2"/>
      <c r="V3" s="2"/>
    </row>
    <row r="4" spans="1:24" x14ac:dyDescent="0.2">
      <c r="A4" s="43" t="s">
        <v>3</v>
      </c>
      <c r="B4" s="43"/>
      <c r="C4" s="44" t="s">
        <v>4</v>
      </c>
      <c r="D4" s="44"/>
      <c r="E4" s="44"/>
      <c r="F4" s="44"/>
      <c r="G4" s="2"/>
      <c r="H4" s="2"/>
      <c r="I4" s="2"/>
      <c r="J4" s="2"/>
      <c r="K4" s="2"/>
      <c r="L4" s="2"/>
      <c r="M4" s="2"/>
      <c r="N4" s="2"/>
      <c r="O4" s="2"/>
      <c r="P4" s="2"/>
      <c r="Q4" s="2"/>
      <c r="R4" s="2"/>
      <c r="S4" s="2"/>
      <c r="T4" s="2"/>
      <c r="U4" s="2"/>
      <c r="V4" s="2"/>
    </row>
    <row r="5" spans="1:24" x14ac:dyDescent="0.2">
      <c r="A5" s="43" t="s">
        <v>5</v>
      </c>
      <c r="B5" s="43"/>
      <c r="C5" s="44" t="s">
        <v>182</v>
      </c>
      <c r="D5" s="44"/>
      <c r="E5" s="44"/>
      <c r="F5" s="44"/>
      <c r="G5" s="2"/>
      <c r="H5" s="2"/>
      <c r="I5" s="2"/>
      <c r="J5" s="2"/>
      <c r="K5" s="2"/>
      <c r="L5" s="2"/>
      <c r="M5" s="2"/>
      <c r="N5" s="2"/>
      <c r="O5" s="2"/>
      <c r="P5" s="2"/>
      <c r="Q5" s="2"/>
      <c r="R5" s="2"/>
      <c r="S5" s="2"/>
      <c r="T5" s="2"/>
      <c r="U5" s="2"/>
      <c r="V5" s="2"/>
    </row>
    <row r="7" spans="1:24" s="6" customFormat="1" ht="72" x14ac:dyDescent="0.2">
      <c r="A7" s="3" t="s">
        <v>6</v>
      </c>
      <c r="B7" s="4" t="s">
        <v>7</v>
      </c>
      <c r="C7" s="4" t="s">
        <v>8</v>
      </c>
      <c r="D7" s="4" t="s">
        <v>9</v>
      </c>
      <c r="E7" s="4" t="s">
        <v>10</v>
      </c>
      <c r="F7" s="4" t="s">
        <v>11</v>
      </c>
      <c r="G7" s="4" t="s">
        <v>12</v>
      </c>
      <c r="H7" s="4" t="s">
        <v>13</v>
      </c>
      <c r="I7" s="4" t="s">
        <v>14</v>
      </c>
      <c r="J7" s="4" t="s">
        <v>15</v>
      </c>
      <c r="K7" s="4" t="s">
        <v>16</v>
      </c>
      <c r="L7" s="4" t="s">
        <v>17</v>
      </c>
      <c r="M7" s="4" t="s">
        <v>18</v>
      </c>
      <c r="N7" s="4" t="s">
        <v>19</v>
      </c>
      <c r="O7" s="4" t="s">
        <v>20</v>
      </c>
      <c r="P7" s="4" t="s">
        <v>21</v>
      </c>
      <c r="Q7" s="4" t="s">
        <v>22</v>
      </c>
      <c r="R7" s="4" t="s">
        <v>23</v>
      </c>
      <c r="S7" s="4" t="s">
        <v>24</v>
      </c>
      <c r="T7" s="4" t="s">
        <v>25</v>
      </c>
      <c r="U7" s="4" t="s">
        <v>26</v>
      </c>
      <c r="V7" s="4" t="s">
        <v>27</v>
      </c>
      <c r="W7" s="4" t="s">
        <v>28</v>
      </c>
      <c r="X7" s="5" t="s">
        <v>29</v>
      </c>
    </row>
    <row r="8" spans="1:24" s="13" customFormat="1" ht="192" x14ac:dyDescent="0.25">
      <c r="A8" s="7">
        <v>1</v>
      </c>
      <c r="B8" s="8" t="s">
        <v>2</v>
      </c>
      <c r="C8" s="9" t="s">
        <v>30</v>
      </c>
      <c r="D8" s="8" t="s">
        <v>31</v>
      </c>
      <c r="E8" s="8" t="s">
        <v>32</v>
      </c>
      <c r="F8" s="8" t="s">
        <v>33</v>
      </c>
      <c r="G8" s="10">
        <v>44231</v>
      </c>
      <c r="H8" s="10">
        <v>46057</v>
      </c>
      <c r="I8" s="11" t="s">
        <v>34</v>
      </c>
      <c r="J8" s="11" t="s">
        <v>35</v>
      </c>
      <c r="K8" s="11" t="s">
        <v>36</v>
      </c>
      <c r="L8" s="8" t="s">
        <v>37</v>
      </c>
      <c r="M8" s="8" t="s">
        <v>38</v>
      </c>
      <c r="N8" s="10">
        <v>44242</v>
      </c>
      <c r="O8" s="8" t="s">
        <v>39</v>
      </c>
      <c r="P8" s="8" t="s">
        <v>40</v>
      </c>
      <c r="Q8" s="11"/>
      <c r="R8" s="11"/>
      <c r="S8" s="11"/>
      <c r="T8" s="11"/>
      <c r="U8" s="11"/>
      <c r="V8" s="11"/>
      <c r="W8" s="11"/>
      <c r="X8" s="12"/>
    </row>
    <row r="9" spans="1:24" s="13" customFormat="1" ht="192" x14ac:dyDescent="0.25">
      <c r="A9" s="7">
        <v>2</v>
      </c>
      <c r="B9" s="8" t="s">
        <v>2</v>
      </c>
      <c r="C9" s="8" t="s">
        <v>41</v>
      </c>
      <c r="D9" s="8" t="s">
        <v>42</v>
      </c>
      <c r="E9" s="8" t="s">
        <v>32</v>
      </c>
      <c r="F9" s="8" t="s">
        <v>33</v>
      </c>
      <c r="G9" s="10">
        <v>44231</v>
      </c>
      <c r="H9" s="10">
        <v>46057</v>
      </c>
      <c r="I9" s="11" t="s">
        <v>34</v>
      </c>
      <c r="J9" s="11" t="s">
        <v>35</v>
      </c>
      <c r="K9" s="11" t="s">
        <v>36</v>
      </c>
      <c r="L9" s="8" t="s">
        <v>37</v>
      </c>
      <c r="M9" s="8" t="s">
        <v>38</v>
      </c>
      <c r="N9" s="10">
        <v>44242</v>
      </c>
      <c r="O9" s="8" t="s">
        <v>39</v>
      </c>
      <c r="P9" s="8" t="s">
        <v>40</v>
      </c>
      <c r="Q9" s="11"/>
      <c r="R9" s="11"/>
      <c r="S9" s="11"/>
      <c r="T9" s="11"/>
      <c r="U9" s="11"/>
      <c r="V9" s="11"/>
      <c r="W9" s="11"/>
      <c r="X9" s="12"/>
    </row>
    <row r="10" spans="1:24" s="13" customFormat="1" ht="192" x14ac:dyDescent="0.25">
      <c r="A10" s="7">
        <v>3</v>
      </c>
      <c r="B10" s="8" t="s">
        <v>2</v>
      </c>
      <c r="C10" s="9" t="s">
        <v>43</v>
      </c>
      <c r="D10" s="8" t="s">
        <v>44</v>
      </c>
      <c r="E10" s="8" t="s">
        <v>32</v>
      </c>
      <c r="F10" s="8" t="s">
        <v>33</v>
      </c>
      <c r="G10" s="10">
        <v>44231</v>
      </c>
      <c r="H10" s="10">
        <v>46057</v>
      </c>
      <c r="I10" s="11" t="s">
        <v>34</v>
      </c>
      <c r="J10" s="11" t="s">
        <v>35</v>
      </c>
      <c r="K10" s="11" t="s">
        <v>36</v>
      </c>
      <c r="L10" s="8" t="s">
        <v>37</v>
      </c>
      <c r="M10" s="8" t="s">
        <v>38</v>
      </c>
      <c r="N10" s="10">
        <v>44242</v>
      </c>
      <c r="O10" s="8" t="s">
        <v>39</v>
      </c>
      <c r="P10" s="8" t="s">
        <v>40</v>
      </c>
      <c r="Q10" s="11"/>
      <c r="R10" s="11"/>
      <c r="S10" s="11"/>
      <c r="T10" s="11"/>
      <c r="U10" s="11"/>
      <c r="V10" s="11"/>
      <c r="W10" s="11"/>
      <c r="X10" s="12"/>
    </row>
    <row r="11" spans="1:24" s="13" customFormat="1" ht="192" x14ac:dyDescent="0.25">
      <c r="A11" s="7">
        <v>4</v>
      </c>
      <c r="B11" s="8" t="s">
        <v>2</v>
      </c>
      <c r="C11" s="9" t="s">
        <v>45</v>
      </c>
      <c r="D11" s="8" t="s">
        <v>46</v>
      </c>
      <c r="E11" s="8" t="s">
        <v>32</v>
      </c>
      <c r="F11" s="8" t="s">
        <v>33</v>
      </c>
      <c r="G11" s="10">
        <v>44231</v>
      </c>
      <c r="H11" s="10">
        <v>46057</v>
      </c>
      <c r="I11" s="11" t="s">
        <v>34</v>
      </c>
      <c r="J11" s="11" t="s">
        <v>35</v>
      </c>
      <c r="K11" s="11" t="s">
        <v>36</v>
      </c>
      <c r="L11" s="8" t="s">
        <v>37</v>
      </c>
      <c r="M11" s="8" t="s">
        <v>38</v>
      </c>
      <c r="N11" s="10">
        <v>44242</v>
      </c>
      <c r="O11" s="8" t="s">
        <v>39</v>
      </c>
      <c r="P11" s="8" t="s">
        <v>40</v>
      </c>
      <c r="Q11" s="11"/>
      <c r="R11" s="11"/>
      <c r="S11" s="11"/>
      <c r="T11" s="11"/>
      <c r="U11" s="11"/>
      <c r="V11" s="11"/>
      <c r="W11" s="11"/>
      <c r="X11" s="12"/>
    </row>
    <row r="12" spans="1:24" s="13" customFormat="1" ht="192" x14ac:dyDescent="0.25">
      <c r="A12" s="7">
        <v>5</v>
      </c>
      <c r="B12" s="8" t="s">
        <v>2</v>
      </c>
      <c r="C12" s="9" t="s">
        <v>47</v>
      </c>
      <c r="D12" s="8" t="s">
        <v>48</v>
      </c>
      <c r="E12" s="8" t="s">
        <v>32</v>
      </c>
      <c r="F12" s="8" t="s">
        <v>33</v>
      </c>
      <c r="G12" s="10">
        <v>44231</v>
      </c>
      <c r="H12" s="10">
        <v>46057</v>
      </c>
      <c r="I12" s="11" t="s">
        <v>34</v>
      </c>
      <c r="J12" s="11" t="s">
        <v>35</v>
      </c>
      <c r="K12" s="11" t="s">
        <v>36</v>
      </c>
      <c r="L12" s="8" t="s">
        <v>37</v>
      </c>
      <c r="M12" s="8" t="s">
        <v>38</v>
      </c>
      <c r="N12" s="10">
        <v>44242</v>
      </c>
      <c r="O12" s="8" t="s">
        <v>39</v>
      </c>
      <c r="P12" s="8" t="s">
        <v>40</v>
      </c>
      <c r="Q12" s="11"/>
      <c r="R12" s="11"/>
      <c r="S12" s="11"/>
      <c r="T12" s="11"/>
      <c r="U12" s="11"/>
      <c r="V12" s="11"/>
      <c r="W12" s="11"/>
      <c r="X12" s="12"/>
    </row>
    <row r="13" spans="1:24" s="13" customFormat="1" ht="192" x14ac:dyDescent="0.25">
      <c r="A13" s="7">
        <v>6</v>
      </c>
      <c r="B13" s="8" t="s">
        <v>2</v>
      </c>
      <c r="C13" s="9" t="s">
        <v>49</v>
      </c>
      <c r="D13" s="8" t="s">
        <v>48</v>
      </c>
      <c r="E13" s="8" t="s">
        <v>32</v>
      </c>
      <c r="F13" s="8" t="s">
        <v>33</v>
      </c>
      <c r="G13" s="10">
        <v>44231</v>
      </c>
      <c r="H13" s="10">
        <v>46057</v>
      </c>
      <c r="I13" s="11" t="s">
        <v>34</v>
      </c>
      <c r="J13" s="11" t="s">
        <v>35</v>
      </c>
      <c r="K13" s="11" t="s">
        <v>36</v>
      </c>
      <c r="L13" s="8" t="s">
        <v>37</v>
      </c>
      <c r="M13" s="8" t="s">
        <v>38</v>
      </c>
      <c r="N13" s="10">
        <v>44242</v>
      </c>
      <c r="O13" s="8" t="s">
        <v>39</v>
      </c>
      <c r="P13" s="8" t="s">
        <v>40</v>
      </c>
      <c r="Q13" s="11"/>
      <c r="R13" s="11"/>
      <c r="S13" s="11"/>
      <c r="T13" s="11"/>
      <c r="U13" s="11"/>
      <c r="V13" s="11"/>
      <c r="W13" s="11"/>
      <c r="X13" s="12"/>
    </row>
    <row r="14" spans="1:24" s="13" customFormat="1" ht="192" x14ac:dyDescent="0.25">
      <c r="A14" s="7">
        <v>7</v>
      </c>
      <c r="B14" s="8" t="s">
        <v>2</v>
      </c>
      <c r="C14" s="9" t="s">
        <v>50</v>
      </c>
      <c r="D14" s="8" t="s">
        <v>51</v>
      </c>
      <c r="E14" s="8" t="s">
        <v>32</v>
      </c>
      <c r="F14" s="8" t="s">
        <v>33</v>
      </c>
      <c r="G14" s="10">
        <v>44259</v>
      </c>
      <c r="H14" s="10">
        <v>46085</v>
      </c>
      <c r="I14" s="11" t="s">
        <v>34</v>
      </c>
      <c r="J14" s="11" t="s">
        <v>35</v>
      </c>
      <c r="K14" s="11" t="s">
        <v>36</v>
      </c>
      <c r="L14" s="8" t="s">
        <v>37</v>
      </c>
      <c r="M14" s="8" t="s">
        <v>38</v>
      </c>
      <c r="N14" s="10">
        <v>44267</v>
      </c>
      <c r="O14" s="8" t="s">
        <v>39</v>
      </c>
      <c r="P14" s="8" t="s">
        <v>40</v>
      </c>
      <c r="Q14" s="11"/>
      <c r="R14" s="11"/>
      <c r="S14" s="11"/>
      <c r="T14" s="11"/>
      <c r="U14" s="11"/>
      <c r="V14" s="11"/>
      <c r="W14" s="11"/>
      <c r="X14" s="12"/>
    </row>
    <row r="15" spans="1:24" s="13" customFormat="1" ht="192" x14ac:dyDescent="0.25">
      <c r="A15" s="7">
        <v>8</v>
      </c>
      <c r="B15" s="8" t="s">
        <v>2</v>
      </c>
      <c r="C15" s="9" t="s">
        <v>52</v>
      </c>
      <c r="D15" s="8" t="s">
        <v>53</v>
      </c>
      <c r="E15" s="8" t="s">
        <v>32</v>
      </c>
      <c r="F15" s="8" t="s">
        <v>33</v>
      </c>
      <c r="G15" s="10">
        <v>44259</v>
      </c>
      <c r="H15" s="10">
        <v>46085</v>
      </c>
      <c r="I15" s="11" t="s">
        <v>34</v>
      </c>
      <c r="J15" s="11" t="s">
        <v>35</v>
      </c>
      <c r="K15" s="11" t="s">
        <v>36</v>
      </c>
      <c r="L15" s="8" t="s">
        <v>37</v>
      </c>
      <c r="M15" s="8" t="s">
        <v>38</v>
      </c>
      <c r="N15" s="10">
        <v>44267</v>
      </c>
      <c r="O15" s="8" t="s">
        <v>39</v>
      </c>
      <c r="P15" s="8" t="s">
        <v>40</v>
      </c>
      <c r="Q15" s="11"/>
      <c r="R15" s="11"/>
      <c r="S15" s="11"/>
      <c r="T15" s="11"/>
      <c r="U15" s="11"/>
      <c r="V15" s="11"/>
      <c r="W15" s="11"/>
      <c r="X15" s="12"/>
    </row>
    <row r="16" spans="1:24" s="13" customFormat="1" ht="192" x14ac:dyDescent="0.25">
      <c r="A16" s="7">
        <v>9</v>
      </c>
      <c r="B16" s="8" t="s">
        <v>2</v>
      </c>
      <c r="C16" s="9" t="s">
        <v>54</v>
      </c>
      <c r="D16" s="9" t="s">
        <v>55</v>
      </c>
      <c r="E16" s="8" t="s">
        <v>32</v>
      </c>
      <c r="F16" s="8" t="s">
        <v>33</v>
      </c>
      <c r="G16" s="10">
        <v>44259</v>
      </c>
      <c r="H16" s="10">
        <v>46085</v>
      </c>
      <c r="I16" s="11" t="s">
        <v>34</v>
      </c>
      <c r="J16" s="11" t="s">
        <v>35</v>
      </c>
      <c r="K16" s="11" t="s">
        <v>36</v>
      </c>
      <c r="L16" s="8" t="s">
        <v>37</v>
      </c>
      <c r="M16" s="8" t="s">
        <v>38</v>
      </c>
      <c r="N16" s="10">
        <v>44267</v>
      </c>
      <c r="O16" s="8" t="s">
        <v>39</v>
      </c>
      <c r="P16" s="8" t="s">
        <v>40</v>
      </c>
      <c r="Q16" s="11"/>
      <c r="R16" s="11"/>
      <c r="S16" s="11"/>
      <c r="T16" s="11"/>
      <c r="U16" s="11"/>
      <c r="V16" s="11"/>
      <c r="W16" s="11"/>
      <c r="X16" s="12"/>
    </row>
    <row r="17" spans="1:24" s="13" customFormat="1" ht="192" x14ac:dyDescent="0.25">
      <c r="A17" s="7">
        <v>10</v>
      </c>
      <c r="B17" s="8" t="s">
        <v>2</v>
      </c>
      <c r="C17" s="9" t="s">
        <v>56</v>
      </c>
      <c r="D17" s="9" t="s">
        <v>55</v>
      </c>
      <c r="E17" s="8" t="s">
        <v>32</v>
      </c>
      <c r="F17" s="8" t="s">
        <v>33</v>
      </c>
      <c r="G17" s="10">
        <v>44259</v>
      </c>
      <c r="H17" s="10">
        <v>46085</v>
      </c>
      <c r="I17" s="11" t="s">
        <v>34</v>
      </c>
      <c r="J17" s="11" t="s">
        <v>35</v>
      </c>
      <c r="K17" s="11" t="s">
        <v>36</v>
      </c>
      <c r="L17" s="8" t="s">
        <v>37</v>
      </c>
      <c r="M17" s="8" t="s">
        <v>38</v>
      </c>
      <c r="N17" s="10">
        <v>44267</v>
      </c>
      <c r="O17" s="8" t="s">
        <v>39</v>
      </c>
      <c r="P17" s="8" t="s">
        <v>40</v>
      </c>
      <c r="Q17" s="11"/>
      <c r="R17" s="11"/>
      <c r="S17" s="11"/>
      <c r="T17" s="11"/>
      <c r="U17" s="11"/>
      <c r="V17" s="11"/>
      <c r="W17" s="11"/>
      <c r="X17" s="12"/>
    </row>
    <row r="18" spans="1:24" s="13" customFormat="1" ht="192" x14ac:dyDescent="0.25">
      <c r="A18" s="7">
        <v>11</v>
      </c>
      <c r="B18" s="8" t="s">
        <v>2</v>
      </c>
      <c r="C18" s="9" t="s">
        <v>57</v>
      </c>
      <c r="D18" s="9" t="s">
        <v>55</v>
      </c>
      <c r="E18" s="8" t="s">
        <v>32</v>
      </c>
      <c r="F18" s="8" t="s">
        <v>33</v>
      </c>
      <c r="G18" s="10">
        <v>44259</v>
      </c>
      <c r="H18" s="10">
        <v>46085</v>
      </c>
      <c r="I18" s="11" t="s">
        <v>34</v>
      </c>
      <c r="J18" s="11" t="s">
        <v>35</v>
      </c>
      <c r="K18" s="11" t="s">
        <v>36</v>
      </c>
      <c r="L18" s="8" t="s">
        <v>37</v>
      </c>
      <c r="M18" s="8" t="s">
        <v>38</v>
      </c>
      <c r="N18" s="10">
        <v>44267</v>
      </c>
      <c r="O18" s="8" t="s">
        <v>39</v>
      </c>
      <c r="P18" s="8" t="s">
        <v>40</v>
      </c>
      <c r="Q18" s="11"/>
      <c r="R18" s="11"/>
      <c r="S18" s="11"/>
      <c r="T18" s="11"/>
      <c r="U18" s="11"/>
      <c r="V18" s="11"/>
      <c r="W18" s="11"/>
      <c r="X18" s="12"/>
    </row>
    <row r="19" spans="1:24" s="13" customFormat="1" ht="192" x14ac:dyDescent="0.25">
      <c r="A19" s="7">
        <v>12</v>
      </c>
      <c r="B19" s="8" t="s">
        <v>2</v>
      </c>
      <c r="C19" s="9" t="s">
        <v>58</v>
      </c>
      <c r="D19" s="9" t="s">
        <v>55</v>
      </c>
      <c r="E19" s="8" t="s">
        <v>32</v>
      </c>
      <c r="F19" s="8" t="s">
        <v>33</v>
      </c>
      <c r="G19" s="10">
        <v>44259</v>
      </c>
      <c r="H19" s="10">
        <v>46085</v>
      </c>
      <c r="I19" s="11" t="s">
        <v>34</v>
      </c>
      <c r="J19" s="11" t="s">
        <v>35</v>
      </c>
      <c r="K19" s="11" t="s">
        <v>36</v>
      </c>
      <c r="L19" s="8" t="s">
        <v>37</v>
      </c>
      <c r="M19" s="8" t="s">
        <v>38</v>
      </c>
      <c r="N19" s="10">
        <v>44267</v>
      </c>
      <c r="O19" s="8" t="s">
        <v>39</v>
      </c>
      <c r="P19" s="8" t="s">
        <v>40</v>
      </c>
      <c r="Q19" s="11"/>
      <c r="R19" s="11"/>
      <c r="S19" s="11"/>
      <c r="T19" s="11"/>
      <c r="U19" s="11"/>
      <c r="V19" s="11"/>
      <c r="W19" s="11"/>
      <c r="X19" s="12"/>
    </row>
    <row r="20" spans="1:24" s="13" customFormat="1" ht="192" x14ac:dyDescent="0.25">
      <c r="A20" s="7">
        <v>13</v>
      </c>
      <c r="B20" s="8" t="s">
        <v>2</v>
      </c>
      <c r="C20" s="9" t="s">
        <v>59</v>
      </c>
      <c r="D20" s="9" t="s">
        <v>31</v>
      </c>
      <c r="E20" s="8" t="s">
        <v>32</v>
      </c>
      <c r="F20" s="8" t="s">
        <v>33</v>
      </c>
      <c r="G20" s="10">
        <v>44259</v>
      </c>
      <c r="H20" s="10">
        <v>46085</v>
      </c>
      <c r="I20" s="11" t="s">
        <v>34</v>
      </c>
      <c r="J20" s="11" t="s">
        <v>35</v>
      </c>
      <c r="K20" s="11" t="s">
        <v>36</v>
      </c>
      <c r="L20" s="8" t="s">
        <v>37</v>
      </c>
      <c r="M20" s="8" t="s">
        <v>38</v>
      </c>
      <c r="N20" s="10">
        <v>44267</v>
      </c>
      <c r="O20" s="8" t="s">
        <v>39</v>
      </c>
      <c r="P20" s="8" t="s">
        <v>40</v>
      </c>
      <c r="Q20" s="11"/>
      <c r="R20" s="11"/>
      <c r="S20" s="11"/>
      <c r="T20" s="11"/>
      <c r="U20" s="11"/>
      <c r="V20" s="11"/>
      <c r="W20" s="11"/>
      <c r="X20" s="12"/>
    </row>
    <row r="21" spans="1:24" s="13" customFormat="1" ht="192" x14ac:dyDescent="0.25">
      <c r="A21" s="7">
        <v>14</v>
      </c>
      <c r="B21" s="8" t="s">
        <v>2</v>
      </c>
      <c r="C21" s="9" t="s">
        <v>60</v>
      </c>
      <c r="D21" s="9" t="s">
        <v>31</v>
      </c>
      <c r="E21" s="8" t="s">
        <v>32</v>
      </c>
      <c r="F21" s="8" t="s">
        <v>33</v>
      </c>
      <c r="G21" s="10">
        <v>44259</v>
      </c>
      <c r="H21" s="10">
        <v>46085</v>
      </c>
      <c r="I21" s="11" t="s">
        <v>34</v>
      </c>
      <c r="J21" s="11" t="s">
        <v>35</v>
      </c>
      <c r="K21" s="11" t="s">
        <v>36</v>
      </c>
      <c r="L21" s="8" t="s">
        <v>37</v>
      </c>
      <c r="M21" s="8" t="s">
        <v>38</v>
      </c>
      <c r="N21" s="10">
        <v>44267</v>
      </c>
      <c r="O21" s="8" t="s">
        <v>39</v>
      </c>
      <c r="P21" s="8" t="s">
        <v>40</v>
      </c>
      <c r="Q21" s="11"/>
      <c r="R21" s="11"/>
      <c r="S21" s="11"/>
      <c r="T21" s="11"/>
      <c r="U21" s="11"/>
      <c r="V21" s="11"/>
      <c r="W21" s="11"/>
      <c r="X21" s="12"/>
    </row>
    <row r="22" spans="1:24" s="13" customFormat="1" ht="192" x14ac:dyDescent="0.25">
      <c r="A22" s="7">
        <v>15</v>
      </c>
      <c r="B22" s="8" t="s">
        <v>2</v>
      </c>
      <c r="C22" s="9" t="s">
        <v>61</v>
      </c>
      <c r="D22" s="9" t="s">
        <v>46</v>
      </c>
      <c r="E22" s="8" t="s">
        <v>32</v>
      </c>
      <c r="F22" s="8" t="s">
        <v>33</v>
      </c>
      <c r="G22" s="10">
        <v>44259</v>
      </c>
      <c r="H22" s="10">
        <v>46085</v>
      </c>
      <c r="I22" s="11" t="s">
        <v>34</v>
      </c>
      <c r="J22" s="11" t="s">
        <v>35</v>
      </c>
      <c r="K22" s="11" t="s">
        <v>36</v>
      </c>
      <c r="L22" s="8" t="s">
        <v>37</v>
      </c>
      <c r="M22" s="8" t="s">
        <v>38</v>
      </c>
      <c r="N22" s="10">
        <v>44267</v>
      </c>
      <c r="O22" s="8" t="s">
        <v>39</v>
      </c>
      <c r="P22" s="8" t="s">
        <v>40</v>
      </c>
      <c r="Q22" s="11"/>
      <c r="R22" s="11"/>
      <c r="S22" s="11"/>
      <c r="T22" s="11"/>
      <c r="U22" s="11"/>
      <c r="V22" s="11"/>
      <c r="W22" s="11"/>
      <c r="X22" s="12"/>
    </row>
    <row r="23" spans="1:24" s="13" customFormat="1" ht="192" x14ac:dyDescent="0.25">
      <c r="A23" s="7">
        <v>16</v>
      </c>
      <c r="B23" s="8" t="s">
        <v>2</v>
      </c>
      <c r="C23" s="9" t="s">
        <v>62</v>
      </c>
      <c r="D23" s="9" t="s">
        <v>46</v>
      </c>
      <c r="E23" s="8" t="s">
        <v>32</v>
      </c>
      <c r="F23" s="8" t="s">
        <v>33</v>
      </c>
      <c r="G23" s="10">
        <v>44259</v>
      </c>
      <c r="H23" s="10">
        <v>46085</v>
      </c>
      <c r="I23" s="11" t="s">
        <v>34</v>
      </c>
      <c r="J23" s="11" t="s">
        <v>35</v>
      </c>
      <c r="K23" s="11" t="s">
        <v>36</v>
      </c>
      <c r="L23" s="8" t="s">
        <v>37</v>
      </c>
      <c r="M23" s="8" t="s">
        <v>38</v>
      </c>
      <c r="N23" s="10">
        <v>44267</v>
      </c>
      <c r="O23" s="8" t="s">
        <v>39</v>
      </c>
      <c r="P23" s="8" t="s">
        <v>40</v>
      </c>
      <c r="Q23" s="11"/>
      <c r="R23" s="11"/>
      <c r="S23" s="11"/>
      <c r="T23" s="11"/>
      <c r="U23" s="11"/>
      <c r="V23" s="11"/>
      <c r="W23" s="11"/>
      <c r="X23" s="12"/>
    </row>
    <row r="24" spans="1:24" s="13" customFormat="1" ht="192" x14ac:dyDescent="0.25">
      <c r="A24" s="7">
        <v>17</v>
      </c>
      <c r="B24" s="8" t="s">
        <v>2</v>
      </c>
      <c r="C24" s="9" t="s">
        <v>63</v>
      </c>
      <c r="D24" s="9" t="s">
        <v>48</v>
      </c>
      <c r="E24" s="8" t="s">
        <v>32</v>
      </c>
      <c r="F24" s="8" t="s">
        <v>33</v>
      </c>
      <c r="G24" s="10">
        <v>44259</v>
      </c>
      <c r="H24" s="10">
        <v>46085</v>
      </c>
      <c r="I24" s="11" t="s">
        <v>34</v>
      </c>
      <c r="J24" s="11" t="s">
        <v>35</v>
      </c>
      <c r="K24" s="11" t="s">
        <v>36</v>
      </c>
      <c r="L24" s="8" t="s">
        <v>37</v>
      </c>
      <c r="M24" s="8" t="s">
        <v>38</v>
      </c>
      <c r="N24" s="10">
        <v>44267</v>
      </c>
      <c r="O24" s="8" t="s">
        <v>39</v>
      </c>
      <c r="P24" s="8" t="s">
        <v>40</v>
      </c>
      <c r="Q24" s="11"/>
      <c r="R24" s="11"/>
      <c r="S24" s="11"/>
      <c r="T24" s="11"/>
      <c r="U24" s="11"/>
      <c r="V24" s="11"/>
      <c r="W24" s="11"/>
      <c r="X24" s="12"/>
    </row>
    <row r="25" spans="1:24" s="13" customFormat="1" ht="192" x14ac:dyDescent="0.25">
      <c r="A25" s="7">
        <v>18</v>
      </c>
      <c r="B25" s="8" t="s">
        <v>2</v>
      </c>
      <c r="C25" s="9" t="s">
        <v>64</v>
      </c>
      <c r="D25" s="9" t="s">
        <v>65</v>
      </c>
      <c r="E25" s="8" t="s">
        <v>32</v>
      </c>
      <c r="F25" s="8" t="s">
        <v>33</v>
      </c>
      <c r="G25" s="10">
        <v>44259</v>
      </c>
      <c r="H25" s="10">
        <v>46085</v>
      </c>
      <c r="I25" s="11" t="s">
        <v>34</v>
      </c>
      <c r="J25" s="11" t="s">
        <v>35</v>
      </c>
      <c r="K25" s="11" t="s">
        <v>36</v>
      </c>
      <c r="L25" s="8" t="s">
        <v>37</v>
      </c>
      <c r="M25" s="8" t="s">
        <v>38</v>
      </c>
      <c r="N25" s="10">
        <v>44267</v>
      </c>
      <c r="O25" s="8" t="s">
        <v>39</v>
      </c>
      <c r="P25" s="8" t="s">
        <v>40</v>
      </c>
      <c r="Q25" s="11"/>
      <c r="R25" s="11"/>
      <c r="S25" s="11"/>
      <c r="T25" s="11"/>
      <c r="U25" s="11"/>
      <c r="V25" s="11"/>
      <c r="W25" s="11"/>
      <c r="X25" s="12"/>
    </row>
    <row r="26" spans="1:24" s="13" customFormat="1" ht="192" x14ac:dyDescent="0.25">
      <c r="A26" s="7">
        <v>19</v>
      </c>
      <c r="B26" s="8" t="s">
        <v>2</v>
      </c>
      <c r="C26" s="9" t="s">
        <v>66</v>
      </c>
      <c r="D26" s="9" t="s">
        <v>48</v>
      </c>
      <c r="E26" s="8" t="s">
        <v>32</v>
      </c>
      <c r="F26" s="8" t="s">
        <v>33</v>
      </c>
      <c r="G26" s="10">
        <v>44259</v>
      </c>
      <c r="H26" s="10">
        <v>46085</v>
      </c>
      <c r="I26" s="11" t="s">
        <v>34</v>
      </c>
      <c r="J26" s="11" t="s">
        <v>35</v>
      </c>
      <c r="K26" s="11" t="s">
        <v>36</v>
      </c>
      <c r="L26" s="8" t="s">
        <v>37</v>
      </c>
      <c r="M26" s="8" t="s">
        <v>38</v>
      </c>
      <c r="N26" s="10">
        <v>44267</v>
      </c>
      <c r="O26" s="8" t="s">
        <v>39</v>
      </c>
      <c r="P26" s="8" t="s">
        <v>40</v>
      </c>
      <c r="Q26" s="11"/>
      <c r="R26" s="11"/>
      <c r="S26" s="11"/>
      <c r="T26" s="11"/>
      <c r="U26" s="11"/>
      <c r="V26" s="11"/>
      <c r="W26" s="11"/>
      <c r="X26" s="14"/>
    </row>
    <row r="27" spans="1:24" ht="409.5" x14ac:dyDescent="0.2">
      <c r="A27" s="15">
        <f>+A26+1</f>
        <v>20</v>
      </c>
      <c r="B27" s="15" t="s">
        <v>67</v>
      </c>
      <c r="C27" s="15" t="s">
        <v>68</v>
      </c>
      <c r="D27" s="15" t="s">
        <v>69</v>
      </c>
      <c r="E27" s="15" t="s">
        <v>70</v>
      </c>
      <c r="F27" s="15" t="s">
        <v>71</v>
      </c>
      <c r="G27" s="16" t="s">
        <v>72</v>
      </c>
      <c r="H27" s="16" t="s">
        <v>73</v>
      </c>
      <c r="I27" s="13" t="s">
        <v>74</v>
      </c>
      <c r="J27" s="17" t="s">
        <v>75</v>
      </c>
      <c r="K27" s="18" t="s">
        <v>76</v>
      </c>
      <c r="L27" s="15" t="s">
        <v>37</v>
      </c>
      <c r="M27" s="18" t="s">
        <v>76</v>
      </c>
      <c r="N27" s="19" t="s">
        <v>77</v>
      </c>
      <c r="O27" s="15" t="s">
        <v>39</v>
      </c>
      <c r="P27" s="15" t="s">
        <v>40</v>
      </c>
      <c r="Q27" s="15" t="s">
        <v>78</v>
      </c>
      <c r="R27" s="15" t="s">
        <v>78</v>
      </c>
      <c r="S27" s="15" t="s">
        <v>78</v>
      </c>
      <c r="T27" s="15" t="s">
        <v>78</v>
      </c>
      <c r="U27" s="15" t="s">
        <v>78</v>
      </c>
      <c r="V27" s="15" t="s">
        <v>78</v>
      </c>
      <c r="W27" s="15" t="s">
        <v>78</v>
      </c>
      <c r="X27" s="15" t="s">
        <v>78</v>
      </c>
    </row>
    <row r="28" spans="1:24" ht="409.5" x14ac:dyDescent="0.2">
      <c r="A28" s="15">
        <f>+A27+1</f>
        <v>21</v>
      </c>
      <c r="B28" s="15" t="s">
        <v>67</v>
      </c>
      <c r="C28" s="15" t="s">
        <v>79</v>
      </c>
      <c r="D28" s="15" t="s">
        <v>80</v>
      </c>
      <c r="E28" s="15" t="s">
        <v>81</v>
      </c>
      <c r="F28" s="15" t="s">
        <v>71</v>
      </c>
      <c r="G28" s="15" t="s">
        <v>82</v>
      </c>
      <c r="H28" s="15" t="s">
        <v>83</v>
      </c>
      <c r="I28" s="13" t="s">
        <v>84</v>
      </c>
      <c r="J28" s="13" t="s">
        <v>85</v>
      </c>
      <c r="K28" s="20" t="s">
        <v>174</v>
      </c>
      <c r="L28" s="15" t="s">
        <v>86</v>
      </c>
      <c r="M28" s="20" t="s">
        <v>174</v>
      </c>
      <c r="N28" s="19" t="s">
        <v>87</v>
      </c>
      <c r="O28" s="15" t="s">
        <v>39</v>
      </c>
      <c r="P28" s="15" t="s">
        <v>88</v>
      </c>
      <c r="Q28" s="15" t="s">
        <v>71</v>
      </c>
      <c r="R28" s="15" t="s">
        <v>89</v>
      </c>
      <c r="S28" s="15" t="s">
        <v>90</v>
      </c>
      <c r="T28" s="21" t="s">
        <v>175</v>
      </c>
      <c r="U28" s="13" t="s">
        <v>177</v>
      </c>
      <c r="V28" s="13" t="s">
        <v>91</v>
      </c>
      <c r="W28" s="15" t="s">
        <v>86</v>
      </c>
      <c r="X28" s="15" t="s">
        <v>78</v>
      </c>
    </row>
    <row r="29" spans="1:24" ht="409.5" x14ac:dyDescent="0.2">
      <c r="A29" s="15">
        <v>22</v>
      </c>
      <c r="B29" s="15" t="s">
        <v>67</v>
      </c>
      <c r="C29" s="15" t="s">
        <v>92</v>
      </c>
      <c r="D29" s="15" t="s">
        <v>93</v>
      </c>
      <c r="E29" s="15" t="s">
        <v>94</v>
      </c>
      <c r="F29" s="15" t="s">
        <v>71</v>
      </c>
      <c r="G29" s="16">
        <v>42599</v>
      </c>
      <c r="H29" s="16">
        <v>44425</v>
      </c>
      <c r="I29" s="17" t="s">
        <v>95</v>
      </c>
      <c r="J29" s="17" t="s">
        <v>178</v>
      </c>
      <c r="K29" s="13" t="s">
        <v>96</v>
      </c>
      <c r="L29" s="15" t="s">
        <v>86</v>
      </c>
      <c r="M29" s="15" t="s">
        <v>96</v>
      </c>
      <c r="N29" s="19" t="s">
        <v>97</v>
      </c>
      <c r="O29" s="15" t="s">
        <v>39</v>
      </c>
      <c r="P29" s="15" t="s">
        <v>98</v>
      </c>
      <c r="Q29" s="15" t="s">
        <v>71</v>
      </c>
      <c r="R29" s="19" t="s">
        <v>99</v>
      </c>
      <c r="S29" s="19" t="s">
        <v>100</v>
      </c>
      <c r="T29" s="17" t="s">
        <v>101</v>
      </c>
      <c r="U29" s="17" t="s">
        <v>178</v>
      </c>
      <c r="V29" s="13" t="s">
        <v>96</v>
      </c>
      <c r="W29" s="15" t="s">
        <v>86</v>
      </c>
      <c r="X29" s="15" t="s">
        <v>78</v>
      </c>
    </row>
    <row r="30" spans="1:24" ht="409.5" x14ac:dyDescent="0.2">
      <c r="A30" s="22">
        <f t="shared" ref="A30:A39" si="0">+A29+1</f>
        <v>23</v>
      </c>
      <c r="B30" s="8" t="s">
        <v>102</v>
      </c>
      <c r="C30" s="8" t="s">
        <v>103</v>
      </c>
      <c r="D30" s="8" t="s">
        <v>104</v>
      </c>
      <c r="E30" s="8" t="s">
        <v>105</v>
      </c>
      <c r="F30" s="8" t="s">
        <v>33</v>
      </c>
      <c r="G30" s="8" t="s">
        <v>106</v>
      </c>
      <c r="H30" s="8" t="s">
        <v>107</v>
      </c>
      <c r="I30" s="8" t="s">
        <v>108</v>
      </c>
      <c r="J30" s="8" t="s">
        <v>109</v>
      </c>
      <c r="K30" s="8" t="s">
        <v>110</v>
      </c>
      <c r="L30" s="8" t="s">
        <v>111</v>
      </c>
      <c r="M30" s="8" t="s">
        <v>112</v>
      </c>
      <c r="N30" s="23">
        <v>44267</v>
      </c>
      <c r="O30" s="8" t="s">
        <v>39</v>
      </c>
      <c r="P30" s="8" t="s">
        <v>78</v>
      </c>
      <c r="Q30" s="8" t="s">
        <v>78</v>
      </c>
      <c r="R30" s="8" t="s">
        <v>78</v>
      </c>
      <c r="S30" s="8" t="s">
        <v>78</v>
      </c>
      <c r="T30" s="8" t="s">
        <v>78</v>
      </c>
      <c r="U30" s="8" t="s">
        <v>78</v>
      </c>
      <c r="V30" s="8" t="s">
        <v>78</v>
      </c>
      <c r="W30" s="8" t="s">
        <v>78</v>
      </c>
      <c r="X30" s="24" t="s">
        <v>78</v>
      </c>
    </row>
    <row r="31" spans="1:24" ht="409.5" x14ac:dyDescent="0.2">
      <c r="A31" s="22">
        <f t="shared" si="0"/>
        <v>24</v>
      </c>
      <c r="B31" s="8" t="s">
        <v>113</v>
      </c>
      <c r="C31" s="8" t="s">
        <v>114</v>
      </c>
      <c r="D31" s="8" t="s">
        <v>115</v>
      </c>
      <c r="E31" s="8" t="s">
        <v>116</v>
      </c>
      <c r="F31" s="8" t="s">
        <v>33</v>
      </c>
      <c r="G31" s="8" t="s">
        <v>117</v>
      </c>
      <c r="H31" s="8" t="s">
        <v>118</v>
      </c>
      <c r="I31" s="8" t="s">
        <v>108</v>
      </c>
      <c r="J31" s="8" t="s">
        <v>109</v>
      </c>
      <c r="K31" s="8" t="s">
        <v>110</v>
      </c>
      <c r="L31" s="8" t="s">
        <v>111</v>
      </c>
      <c r="M31" s="8" t="s">
        <v>112</v>
      </c>
      <c r="N31" s="23">
        <v>44267</v>
      </c>
      <c r="O31" s="8" t="s">
        <v>39</v>
      </c>
      <c r="P31" s="8" t="s">
        <v>78</v>
      </c>
      <c r="Q31" s="8" t="s">
        <v>78</v>
      </c>
      <c r="R31" s="8" t="s">
        <v>78</v>
      </c>
      <c r="S31" s="8" t="s">
        <v>78</v>
      </c>
      <c r="T31" s="8" t="s">
        <v>78</v>
      </c>
      <c r="U31" s="8" t="s">
        <v>78</v>
      </c>
      <c r="V31" s="8" t="s">
        <v>78</v>
      </c>
      <c r="W31" s="8" t="s">
        <v>78</v>
      </c>
      <c r="X31" s="24" t="s">
        <v>78</v>
      </c>
    </row>
    <row r="32" spans="1:24" ht="228" x14ac:dyDescent="0.2">
      <c r="A32" s="25">
        <f t="shared" si="0"/>
        <v>25</v>
      </c>
      <c r="B32" s="8" t="s">
        <v>119</v>
      </c>
      <c r="C32" s="8" t="s">
        <v>120</v>
      </c>
      <c r="D32" s="8" t="s">
        <v>121</v>
      </c>
      <c r="E32" s="8" t="s">
        <v>122</v>
      </c>
      <c r="F32" s="8" t="s">
        <v>71</v>
      </c>
      <c r="G32" s="26">
        <v>44175</v>
      </c>
      <c r="H32" s="26">
        <v>46001</v>
      </c>
      <c r="I32" s="27" t="s">
        <v>123</v>
      </c>
      <c r="J32" s="27" t="s">
        <v>124</v>
      </c>
      <c r="K32" s="27" t="s">
        <v>179</v>
      </c>
      <c r="L32" s="8" t="s">
        <v>37</v>
      </c>
      <c r="M32" s="20" t="s">
        <v>125</v>
      </c>
      <c r="N32" s="23">
        <v>44267</v>
      </c>
      <c r="O32" s="8" t="s">
        <v>39</v>
      </c>
      <c r="P32" s="8" t="s">
        <v>40</v>
      </c>
      <c r="Q32" s="8" t="s">
        <v>78</v>
      </c>
      <c r="R32" s="8" t="s">
        <v>78</v>
      </c>
      <c r="S32" s="8" t="s">
        <v>78</v>
      </c>
      <c r="T32" s="8" t="s">
        <v>78</v>
      </c>
      <c r="U32" s="8" t="s">
        <v>78</v>
      </c>
      <c r="V32" s="8" t="s">
        <v>78</v>
      </c>
      <c r="W32" s="8" t="s">
        <v>78</v>
      </c>
      <c r="X32" s="24" t="s">
        <v>78</v>
      </c>
    </row>
    <row r="33" spans="1:24" ht="228" x14ac:dyDescent="0.2">
      <c r="A33" s="28">
        <f t="shared" si="0"/>
        <v>26</v>
      </c>
      <c r="B33" s="8" t="s">
        <v>119</v>
      </c>
      <c r="C33" s="8" t="s">
        <v>126</v>
      </c>
      <c r="D33" s="8" t="s">
        <v>121</v>
      </c>
      <c r="E33" s="8" t="s">
        <v>122</v>
      </c>
      <c r="F33" s="8" t="s">
        <v>71</v>
      </c>
      <c r="G33" s="26">
        <v>44175</v>
      </c>
      <c r="H33" s="26">
        <v>46001</v>
      </c>
      <c r="I33" s="27" t="s">
        <v>123</v>
      </c>
      <c r="J33" s="27" t="s">
        <v>124</v>
      </c>
      <c r="K33" s="27" t="s">
        <v>180</v>
      </c>
      <c r="L33" s="8" t="s">
        <v>37</v>
      </c>
      <c r="M33" s="20" t="s">
        <v>127</v>
      </c>
      <c r="N33" s="23">
        <v>44267</v>
      </c>
      <c r="O33" s="8" t="s">
        <v>39</v>
      </c>
      <c r="P33" s="8" t="s">
        <v>40</v>
      </c>
      <c r="Q33" s="8" t="s">
        <v>78</v>
      </c>
      <c r="R33" s="8" t="s">
        <v>78</v>
      </c>
      <c r="S33" s="8" t="s">
        <v>78</v>
      </c>
      <c r="T33" s="8" t="s">
        <v>78</v>
      </c>
      <c r="U33" s="8" t="s">
        <v>78</v>
      </c>
      <c r="V33" s="8" t="s">
        <v>78</v>
      </c>
      <c r="W33" s="8" t="s">
        <v>78</v>
      </c>
      <c r="X33" s="24" t="s">
        <v>78</v>
      </c>
    </row>
    <row r="34" spans="1:24" ht="384" x14ac:dyDescent="0.2">
      <c r="A34" s="22">
        <f t="shared" si="0"/>
        <v>27</v>
      </c>
      <c r="B34" s="8" t="s">
        <v>128</v>
      </c>
      <c r="C34" s="8" t="s">
        <v>129</v>
      </c>
      <c r="D34" s="8" t="s">
        <v>130</v>
      </c>
      <c r="E34" s="8" t="s">
        <v>131</v>
      </c>
      <c r="F34" s="8" t="s">
        <v>33</v>
      </c>
      <c r="G34" s="8" t="s">
        <v>132</v>
      </c>
      <c r="H34" s="8" t="s">
        <v>133</v>
      </c>
      <c r="I34" s="8" t="s">
        <v>134</v>
      </c>
      <c r="J34" s="8" t="s">
        <v>135</v>
      </c>
      <c r="K34" s="8" t="s">
        <v>136</v>
      </c>
      <c r="L34" s="8" t="s">
        <v>137</v>
      </c>
      <c r="M34" s="8" t="s">
        <v>136</v>
      </c>
      <c r="N34" s="8" t="s">
        <v>138</v>
      </c>
      <c r="O34" s="8" t="s">
        <v>39</v>
      </c>
      <c r="P34" s="8" t="s">
        <v>78</v>
      </c>
      <c r="Q34" s="8" t="s">
        <v>78</v>
      </c>
      <c r="R34" s="8" t="s">
        <v>78</v>
      </c>
      <c r="S34" s="8" t="s">
        <v>78</v>
      </c>
      <c r="T34" s="8" t="s">
        <v>78</v>
      </c>
      <c r="U34" s="8" t="s">
        <v>78</v>
      </c>
      <c r="V34" s="8" t="s">
        <v>78</v>
      </c>
      <c r="W34" s="8" t="s">
        <v>78</v>
      </c>
      <c r="X34" s="24" t="s">
        <v>78</v>
      </c>
    </row>
    <row r="35" spans="1:24" ht="409.5" x14ac:dyDescent="0.2">
      <c r="A35" s="22">
        <f t="shared" si="0"/>
        <v>28</v>
      </c>
      <c r="B35" s="8" t="s">
        <v>128</v>
      </c>
      <c r="C35" s="8" t="s">
        <v>139</v>
      </c>
      <c r="D35" s="8" t="s">
        <v>140</v>
      </c>
      <c r="E35" s="8" t="s">
        <v>141</v>
      </c>
      <c r="F35" s="8" t="s">
        <v>33</v>
      </c>
      <c r="G35" s="8" t="s">
        <v>142</v>
      </c>
      <c r="H35" s="8" t="s">
        <v>143</v>
      </c>
      <c r="I35" s="8" t="s">
        <v>134</v>
      </c>
      <c r="J35" s="8" t="s">
        <v>144</v>
      </c>
      <c r="K35" s="8" t="s">
        <v>136</v>
      </c>
      <c r="L35" s="8" t="s">
        <v>137</v>
      </c>
      <c r="M35" s="8" t="s">
        <v>136</v>
      </c>
      <c r="N35" s="8" t="s">
        <v>145</v>
      </c>
      <c r="O35" s="8" t="s">
        <v>39</v>
      </c>
      <c r="P35" s="8" t="s">
        <v>78</v>
      </c>
      <c r="Q35" s="8" t="s">
        <v>78</v>
      </c>
      <c r="R35" s="8" t="s">
        <v>78</v>
      </c>
      <c r="S35" s="8" t="s">
        <v>78</v>
      </c>
      <c r="T35" s="8" t="s">
        <v>78</v>
      </c>
      <c r="U35" s="8" t="s">
        <v>78</v>
      </c>
      <c r="V35" s="8" t="s">
        <v>78</v>
      </c>
      <c r="W35" s="8" t="s">
        <v>78</v>
      </c>
      <c r="X35" s="24" t="s">
        <v>78</v>
      </c>
    </row>
    <row r="36" spans="1:24" ht="409.5" x14ac:dyDescent="0.2">
      <c r="A36" s="22">
        <f t="shared" si="0"/>
        <v>29</v>
      </c>
      <c r="B36" s="8" t="s">
        <v>102</v>
      </c>
      <c r="C36" s="8" t="s">
        <v>146</v>
      </c>
      <c r="D36" s="8" t="s">
        <v>147</v>
      </c>
      <c r="E36" s="8" t="s">
        <v>148</v>
      </c>
      <c r="F36" s="8" t="s">
        <v>33</v>
      </c>
      <c r="G36" s="10" t="s">
        <v>149</v>
      </c>
      <c r="H36" s="8" t="s">
        <v>150</v>
      </c>
      <c r="I36" s="8" t="s">
        <v>151</v>
      </c>
      <c r="J36" s="8" t="s">
        <v>109</v>
      </c>
      <c r="K36" s="8" t="s">
        <v>110</v>
      </c>
      <c r="L36" s="8" t="s">
        <v>111</v>
      </c>
      <c r="M36" s="8" t="s">
        <v>112</v>
      </c>
      <c r="N36" s="8" t="s">
        <v>152</v>
      </c>
      <c r="O36" s="8" t="s">
        <v>39</v>
      </c>
      <c r="P36" s="29" t="s">
        <v>78</v>
      </c>
      <c r="Q36" s="29" t="s">
        <v>78</v>
      </c>
      <c r="R36" s="29" t="s">
        <v>78</v>
      </c>
      <c r="S36" s="29" t="s">
        <v>78</v>
      </c>
      <c r="T36" s="29" t="s">
        <v>78</v>
      </c>
      <c r="U36" s="29" t="s">
        <v>78</v>
      </c>
      <c r="V36" s="29" t="s">
        <v>78</v>
      </c>
      <c r="W36" s="29" t="s">
        <v>78</v>
      </c>
      <c r="X36" s="30" t="s">
        <v>78</v>
      </c>
    </row>
    <row r="37" spans="1:24" ht="409.5" x14ac:dyDescent="0.2">
      <c r="A37" s="22">
        <f t="shared" si="0"/>
        <v>30</v>
      </c>
      <c r="B37" s="8" t="s">
        <v>102</v>
      </c>
      <c r="C37" s="8" t="s">
        <v>153</v>
      </c>
      <c r="D37" s="8" t="s">
        <v>154</v>
      </c>
      <c r="E37" s="8" t="s">
        <v>155</v>
      </c>
      <c r="F37" s="8" t="s">
        <v>33</v>
      </c>
      <c r="G37" s="8" t="s">
        <v>156</v>
      </c>
      <c r="H37" s="8" t="s">
        <v>157</v>
      </c>
      <c r="I37" s="8" t="s">
        <v>158</v>
      </c>
      <c r="J37" s="8" t="s">
        <v>159</v>
      </c>
      <c r="K37" s="8" t="s">
        <v>110</v>
      </c>
      <c r="L37" s="8" t="s">
        <v>111</v>
      </c>
      <c r="M37" s="8" t="s">
        <v>112</v>
      </c>
      <c r="N37" s="8" t="s">
        <v>160</v>
      </c>
      <c r="O37" s="8" t="s">
        <v>39</v>
      </c>
      <c r="P37" s="29" t="s">
        <v>78</v>
      </c>
      <c r="Q37" s="29" t="s">
        <v>78</v>
      </c>
      <c r="R37" s="29" t="s">
        <v>78</v>
      </c>
      <c r="S37" s="29" t="s">
        <v>78</v>
      </c>
      <c r="T37" s="29" t="s">
        <v>78</v>
      </c>
      <c r="U37" s="29" t="s">
        <v>78</v>
      </c>
      <c r="V37" s="29" t="s">
        <v>78</v>
      </c>
      <c r="W37" s="29" t="s">
        <v>78</v>
      </c>
      <c r="X37" s="30" t="s">
        <v>78</v>
      </c>
    </row>
    <row r="38" spans="1:24" ht="360" x14ac:dyDescent="0.2">
      <c r="A38" s="31">
        <f t="shared" si="0"/>
        <v>31</v>
      </c>
      <c r="B38" s="15" t="s">
        <v>119</v>
      </c>
      <c r="C38" s="15" t="s">
        <v>161</v>
      </c>
      <c r="D38" s="15" t="s">
        <v>121</v>
      </c>
      <c r="E38" s="15" t="s">
        <v>94</v>
      </c>
      <c r="F38" s="15" t="s">
        <v>71</v>
      </c>
      <c r="G38" s="32">
        <v>42599</v>
      </c>
      <c r="H38" s="32">
        <v>44425</v>
      </c>
      <c r="I38" s="13" t="s">
        <v>162</v>
      </c>
      <c r="J38" s="33" t="s">
        <v>163</v>
      </c>
      <c r="K38" s="13" t="s">
        <v>164</v>
      </c>
      <c r="L38" s="15" t="s">
        <v>86</v>
      </c>
      <c r="M38" s="15" t="s">
        <v>78</v>
      </c>
      <c r="N38" s="34">
        <v>42600</v>
      </c>
      <c r="O38" s="15" t="s">
        <v>39</v>
      </c>
      <c r="P38" s="35" t="s">
        <v>98</v>
      </c>
      <c r="Q38" s="15" t="s">
        <v>71</v>
      </c>
      <c r="R38" s="34">
        <v>44330</v>
      </c>
      <c r="S38" s="34">
        <v>46156</v>
      </c>
      <c r="T38" s="13" t="s">
        <v>165</v>
      </c>
      <c r="U38" s="13" t="s">
        <v>176</v>
      </c>
      <c r="V38" s="13" t="s">
        <v>166</v>
      </c>
      <c r="W38" s="15" t="s">
        <v>86</v>
      </c>
      <c r="X38" s="15" t="s">
        <v>78</v>
      </c>
    </row>
    <row r="39" spans="1:24" ht="409.5" x14ac:dyDescent="0.2">
      <c r="A39" s="36">
        <f t="shared" si="0"/>
        <v>32</v>
      </c>
      <c r="B39" s="37" t="s">
        <v>128</v>
      </c>
      <c r="C39" s="37" t="s">
        <v>167</v>
      </c>
      <c r="D39" s="37" t="s">
        <v>168</v>
      </c>
      <c r="E39" s="37" t="s">
        <v>169</v>
      </c>
      <c r="F39" s="37" t="s">
        <v>33</v>
      </c>
      <c r="G39" s="38" t="s">
        <v>170</v>
      </c>
      <c r="H39" s="37" t="s">
        <v>171</v>
      </c>
      <c r="I39" s="37" t="s">
        <v>134</v>
      </c>
      <c r="J39" s="37" t="s">
        <v>172</v>
      </c>
      <c r="K39" s="37" t="s">
        <v>136</v>
      </c>
      <c r="L39" s="37" t="s">
        <v>137</v>
      </c>
      <c r="M39" s="37" t="s">
        <v>136</v>
      </c>
      <c r="N39" s="37" t="s">
        <v>173</v>
      </c>
      <c r="O39" s="37" t="s">
        <v>39</v>
      </c>
      <c r="P39" s="39"/>
      <c r="Q39" s="39"/>
      <c r="R39" s="39"/>
      <c r="S39" s="39"/>
      <c r="T39" s="39"/>
      <c r="U39" s="39"/>
      <c r="V39" s="39"/>
      <c r="W39" s="39"/>
      <c r="X39" s="40"/>
    </row>
  </sheetData>
  <mergeCells count="6">
    <mergeCell ref="A3:B3"/>
    <mergeCell ref="C3:F3"/>
    <mergeCell ref="A4:B4"/>
    <mergeCell ref="C4:F4"/>
    <mergeCell ref="A5:B5"/>
    <mergeCell ref="C5:F5"/>
  </mergeCells>
  <dataValidations count="2">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Q28:Q29 F27:F29 F32:F33 F38 Q38">
      <formula1>0</formula1>
      <formula2>5</formula2>
    </dataValidation>
    <dataValidation allowBlank="1" showInputMessage="1" showErrorMessage="1" promptTitle="Fundamento Legal" prompt="Se deberá indicar la normatividad sin abreviar detallando los artículos, fracciones, incisos o lo que corresponda." sqref="I30:I31 I34:I37 I39"/>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WalmartPeri4154</dc:creator>
  <cp:lastModifiedBy>Carlos Augusto Fernández Martínez</cp:lastModifiedBy>
  <dcterms:created xsi:type="dcterms:W3CDTF">2021-08-08T22:48:49Z</dcterms:created>
  <dcterms:modified xsi:type="dcterms:W3CDTF">2021-08-09T20:19:14Z</dcterms:modified>
</cp:coreProperties>
</file>